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3/"/>
    </mc:Choice>
  </mc:AlternateContent>
  <xr:revisionPtr revIDLastSave="0" documentId="8_{4B970BB5-6342-447F-87B2-E22851DA5F0A}" xr6:coauthVersionLast="47" xr6:coauthVersionMax="47" xr10:uidLastSave="{00000000-0000-0000-0000-000000000000}"/>
  <bookViews>
    <workbookView xWindow="-108" yWindow="-108" windowWidth="23256" windowHeight="13176" xr2:uid="{A93D98E7-2EAF-49DC-92F8-106ABBDB7EC0}"/>
  </bookViews>
  <sheets>
    <sheet name="Basic Logical" sheetId="1" r:id="rId1"/>
    <sheet name="Logical" sheetId="2" state="hidden" r:id="rId2"/>
  </sheets>
  <externalReferences>
    <externalReference r:id="rId3"/>
  </externalReferences>
  <definedNames>
    <definedName name="Catalogue">[1]Catalogue!$A$1:$C$85</definedName>
    <definedName name="Cost">[1]IF!$F$6:$F$914</definedName>
    <definedName name="Deb" localSheetId="1" hidden="1">{"FirstQ",#N/A,FALSE,"Budget2000";"SecondQ",#N/A,FALSE,"Budget2000"}</definedName>
    <definedName name="Deb" hidden="1">{"FirstQ",#N/A,FALSE,"Budget2000";"SecondQ",#N/A,FALSE,"Budget2000"}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Teesst" localSheetId="1" hidden="1">{"FirstQ",#N/A,FALSE,"Budget2000";"SecondQ",#N/A,FALSE,"Budget2000";"Summary",#N/A,FALSE,"Budget2000"}</definedName>
    <definedName name="Teesst" hidden="1">{"FirstQ",#N/A,FALSE,"Budget2000";"SecondQ",#N/A,FALSE,"Budget2000";"Summary",#N/A,FALSE,"Budget2000"}</definedName>
    <definedName name="Tesst" localSheetId="1" hidden="1">{"AllDetail",#N/A,FALSE,"Research Budget";"1stQuarter",#N/A,FALSE,"Research Budget";"2nd Quarter",#N/A,FALSE,"Research Budget";"Summary",#N/A,FALSE,"Research Budget"}</definedName>
    <definedName name="Tesst" hidden="1">{"AllDetail",#N/A,FALSE,"Research Budget";"1stQuarter",#N/A,FALSE,"Research Budget";"2nd Quarter",#N/A,FALSE,"Research Budget";"Summary",#N/A,FALSE,"Research Budget"}</definedName>
    <definedName name="Test" localSheetId="1" hidden="1">{"FirstQ",#N/A,FALSE,"Budget2000";"SecondQ",#N/A,FALSE,"Budget2000";"Summary",#N/A,FALSE,"Budget2000"}</definedName>
    <definedName name="Test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wwerwr" localSheetId="1" hidden="1">{"FirstQ",#N/A,FALSE,"Budget2000";"SecondQ",#N/A,FALSE,"Budget2000";"Summary",#N/A,FALSE,"Budget2000"}</definedName>
    <definedName name="wwerwr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C7" i="1"/>
  <c r="C8" i="1"/>
  <c r="C9" i="1"/>
  <c r="C10" i="1"/>
  <c r="C11" i="1"/>
  <c r="C5" i="1"/>
</calcChain>
</file>

<file path=xl/sharedStrings.xml><?xml version="1.0" encoding="utf-8"?>
<sst xmlns="http://schemas.openxmlformats.org/spreadsheetml/2006/main" count="61" uniqueCount="46">
  <si>
    <t>Logical Statements</t>
  </si>
  <si>
    <t>EXPENSES</t>
  </si>
  <si>
    <t>Expenses over the following amount MUST be approved</t>
  </si>
  <si>
    <t>Name</t>
  </si>
  <si>
    <t>Total</t>
  </si>
  <si>
    <t>Approval Required?</t>
  </si>
  <si>
    <t>Deb Ashby</t>
  </si>
  <si>
    <t>Threshold:</t>
  </si>
  <si>
    <t>Mike Smith</t>
  </si>
  <si>
    <t>Sarah Oxted</t>
  </si>
  <si>
    <t>Lucy Jones</t>
  </si>
  <si>
    <t>Claire Fisher</t>
  </si>
  <si>
    <t>Sam Cox</t>
  </si>
  <si>
    <t>IF - Example 1</t>
  </si>
  <si>
    <t>Score</t>
  </si>
  <si>
    <t>Result</t>
  </si>
  <si>
    <t>Pass Mark</t>
  </si>
  <si>
    <t>Deborah</t>
  </si>
  <si>
    <t>Adam</t>
  </si>
  <si>
    <t>Brooke</t>
  </si>
  <si>
    <t>James</t>
  </si>
  <si>
    <t>Rob</t>
  </si>
  <si>
    <t>Kata</t>
  </si>
  <si>
    <t>IF - Example 2</t>
  </si>
  <si>
    <t>Product</t>
  </si>
  <si>
    <t>Weight (kgs)</t>
  </si>
  <si>
    <t>Price</t>
  </si>
  <si>
    <t>Shipping Fee</t>
  </si>
  <si>
    <t xml:space="preserve">Weight </t>
  </si>
  <si>
    <t>Office Chair</t>
  </si>
  <si>
    <t>Oak Desk</t>
  </si>
  <si>
    <t>Storage Unit</t>
  </si>
  <si>
    <t>Filing Cabinet</t>
  </si>
  <si>
    <t>PC</t>
  </si>
  <si>
    <t>AND</t>
  </si>
  <si>
    <t>Score 1</t>
  </si>
  <si>
    <t>Score2</t>
  </si>
  <si>
    <t>Test 1</t>
  </si>
  <si>
    <t>Claire</t>
  </si>
  <si>
    <t>Test 2</t>
  </si>
  <si>
    <t>Julie</t>
  </si>
  <si>
    <t>Max</t>
  </si>
  <si>
    <t>Ben</t>
  </si>
  <si>
    <t>Courtney</t>
  </si>
  <si>
    <t>OR</t>
  </si>
  <si>
    <t>Holly Berry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</si>
</sst>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-&quot;£&quot;* #,##0.00_-;\-&quot;£&quot;* #,##0.00_-;_-&quot;£&quot;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"/>
      <family val="2"/>
    </font>
    <font>
      <sz val="11"/>
      <color theme="0"/>
      <name val="Aptos"/>
      <family val="2"/>
    </font>
    <font>
      <b/>
      <sz val="12"/>
      <color theme="0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b/>
      <sz val="12"/>
      <name val="Aptos"/>
      <family val="2"/>
    </font>
    <font>
      <sz val="11"/>
      <name val="Aptos"/>
      <family val="2"/>
    </font>
    <font>
      <b/>
      <sz val="14"/>
      <color theme="0"/>
      <name val="Aptos"/>
      <family val="2"/>
    </font>
    <font>
      <b/>
      <i/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-0.49998474074526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1">
    <xf numFmtId="0" fontId="0" fillId="0" borderId="0" xfId="0"/>
    <xf numFmtId="0" fontId="5" fillId="2" borderId="1" xfId="0" applyFont="1" applyFill="1" applyBorder="1"/>
    <xf numFmtId="0" fontId="4" fillId="2" borderId="1" xfId="0" applyFont="1" applyFill="1" applyBorder="1"/>
    <xf numFmtId="0" fontId="6" fillId="0" borderId="3" xfId="0" applyFont="1" applyBorder="1" applyAlignment="1">
      <alignment horizontal="left"/>
    </xf>
    <xf numFmtId="0" fontId="1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0" fontId="1" fillId="0" borderId="3" xfId="0" applyFont="1" applyBorder="1"/>
    <xf numFmtId="0" fontId="1" fillId="0" borderId="4" xfId="0" applyFont="1" applyBorder="1"/>
    <xf numFmtId="0" fontId="1" fillId="0" borderId="3" xfId="1" applyNumberFormat="1" applyFont="1" applyBorder="1"/>
    <xf numFmtId="44" fontId="1" fillId="0" borderId="3" xfId="1" applyFont="1" applyBorder="1"/>
    <xf numFmtId="164" fontId="1" fillId="0" borderId="3" xfId="1" applyNumberFormat="1" applyFont="1" applyBorder="1"/>
    <xf numFmtId="9" fontId="1" fillId="0" borderId="0" xfId="0" applyNumberFormat="1" applyFont="1"/>
    <xf numFmtId="0" fontId="8" fillId="0" borderId="0" xfId="0" applyFont="1" applyFill="1" applyBorder="1"/>
    <xf numFmtId="0" fontId="9" fillId="0" borderId="0" xfId="0" applyFont="1" applyFill="1" applyBorder="1"/>
    <xf numFmtId="0" fontId="5" fillId="5" borderId="3" xfId="0" applyFont="1" applyFill="1" applyBorder="1" applyAlignment="1">
      <alignment horizontal="left"/>
    </xf>
    <xf numFmtId="0" fontId="1" fillId="4" borderId="0" xfId="0" applyFont="1" applyFill="1"/>
    <xf numFmtId="0" fontId="3" fillId="0" borderId="0" xfId="0" applyFont="1"/>
    <xf numFmtId="44" fontId="1" fillId="0" borderId="0" xfId="1" applyFont="1"/>
    <xf numFmtId="0" fontId="10" fillId="5" borderId="1" xfId="0" applyFont="1" applyFill="1" applyBorder="1"/>
    <xf numFmtId="0" fontId="11" fillId="3" borderId="2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565078</xdr:colOff>
      <xdr:row>1</xdr:row>
      <xdr:rowOff>97887</xdr:rowOff>
    </xdr:from>
    <xdr:to>
      <xdr:col>16</xdr:col>
      <xdr:colOff>357025</xdr:colOff>
      <xdr:row>11</xdr:row>
      <xdr:rowOff>129541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8A9E923-9BB6-45C9-AFD0-5DD71A4605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10018" y="356967"/>
          <a:ext cx="2839947" cy="186045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21e54c367d3358c/Documents/01%20Work%20Files/05%20SSIT/Webinars/Logical%20Functions/Logical%20Functions%20Workbo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OGICAL"/>
      <sheetName val="Sheet1"/>
      <sheetName val="Sheet2"/>
      <sheetName val="Sheet3"/>
      <sheetName val="IF"/>
      <sheetName val="NESTED IF"/>
      <sheetName val="TEXT IF"/>
      <sheetName val="IFS"/>
      <sheetName val="Catalogue"/>
      <sheetName val="VLOOKU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F6">
            <v>1449.75</v>
          </cell>
        </row>
        <row r="7">
          <cell r="F7">
            <v>659.9</v>
          </cell>
        </row>
        <row r="8">
          <cell r="F8">
            <v>454.65000000000003</v>
          </cell>
        </row>
        <row r="9">
          <cell r="F9">
            <v>419.84999999999997</v>
          </cell>
        </row>
        <row r="10">
          <cell r="F10">
            <v>779.40000000000009</v>
          </cell>
        </row>
        <row r="11">
          <cell r="F11">
            <v>2599.96</v>
          </cell>
        </row>
        <row r="12">
          <cell r="F12">
            <v>649.5</v>
          </cell>
        </row>
        <row r="13">
          <cell r="F13">
            <v>1299.98</v>
          </cell>
        </row>
        <row r="14">
          <cell r="F14">
            <v>1979.6999999999998</v>
          </cell>
        </row>
        <row r="15">
          <cell r="F15">
            <v>1399.5</v>
          </cell>
        </row>
        <row r="16">
          <cell r="F16">
            <v>4289.3499999999995</v>
          </cell>
        </row>
        <row r="17">
          <cell r="F17">
            <v>1319.8</v>
          </cell>
        </row>
        <row r="18">
          <cell r="F18">
            <v>1539.4499999999998</v>
          </cell>
        </row>
        <row r="19">
          <cell r="F19">
            <v>2099.65</v>
          </cell>
        </row>
        <row r="20">
          <cell r="F20">
            <v>714.45</v>
          </cell>
        </row>
        <row r="21">
          <cell r="F21">
            <v>3899.94</v>
          </cell>
        </row>
        <row r="22">
          <cell r="F22">
            <v>1399.5</v>
          </cell>
        </row>
        <row r="23">
          <cell r="F23">
            <v>4199.3</v>
          </cell>
        </row>
        <row r="24">
          <cell r="F24">
            <v>1319.8</v>
          </cell>
        </row>
        <row r="25">
          <cell r="F25">
            <v>1299</v>
          </cell>
        </row>
        <row r="26">
          <cell r="F26">
            <v>2639.6</v>
          </cell>
        </row>
        <row r="27">
          <cell r="F27">
            <v>714.45</v>
          </cell>
        </row>
        <row r="28">
          <cell r="F28">
            <v>3899.35</v>
          </cell>
        </row>
        <row r="29">
          <cell r="F29">
            <v>2309.65</v>
          </cell>
        </row>
        <row r="30">
          <cell r="F30">
            <v>2639.6</v>
          </cell>
        </row>
        <row r="31">
          <cell r="F31">
            <v>6499.9</v>
          </cell>
        </row>
        <row r="32">
          <cell r="F32">
            <v>4549.93</v>
          </cell>
        </row>
        <row r="33">
          <cell r="F33">
            <v>2399.6</v>
          </cell>
        </row>
        <row r="34">
          <cell r="F34">
            <v>1319.8</v>
          </cell>
        </row>
        <row r="35">
          <cell r="F35">
            <v>1799.6999999999998</v>
          </cell>
        </row>
        <row r="36">
          <cell r="F36">
            <v>3249.95</v>
          </cell>
        </row>
        <row r="37">
          <cell r="F37">
            <v>4549.93</v>
          </cell>
        </row>
        <row r="38">
          <cell r="F38">
            <v>324.75</v>
          </cell>
        </row>
        <row r="39">
          <cell r="F39">
            <v>649.5</v>
          </cell>
        </row>
        <row r="40">
          <cell r="F40">
            <v>2099.65</v>
          </cell>
        </row>
        <row r="41">
          <cell r="F41">
            <v>3299.45</v>
          </cell>
        </row>
        <row r="42">
          <cell r="F42">
            <v>2699.5499999999997</v>
          </cell>
        </row>
        <row r="43">
          <cell r="F43">
            <v>3599.3999999999996</v>
          </cell>
        </row>
        <row r="44">
          <cell r="F44">
            <v>4499.25</v>
          </cell>
        </row>
        <row r="45">
          <cell r="F45">
            <v>5099.1499999999996</v>
          </cell>
        </row>
        <row r="46">
          <cell r="F46">
            <v>584.55000000000007</v>
          </cell>
        </row>
        <row r="47">
          <cell r="F47">
            <v>909.30000000000007</v>
          </cell>
        </row>
        <row r="48">
          <cell r="F48">
            <v>299.95</v>
          </cell>
        </row>
        <row r="49">
          <cell r="F49">
            <v>899.84999999999991</v>
          </cell>
        </row>
        <row r="50">
          <cell r="F50">
            <v>2599.96</v>
          </cell>
        </row>
        <row r="51">
          <cell r="F51">
            <v>7149.89</v>
          </cell>
        </row>
        <row r="52">
          <cell r="F52">
            <v>1119.5999999999999</v>
          </cell>
        </row>
        <row r="53">
          <cell r="F53">
            <v>1819.35</v>
          </cell>
        </row>
        <row r="54">
          <cell r="F54">
            <v>519.6</v>
          </cell>
        </row>
        <row r="55">
          <cell r="F55">
            <v>909.30000000000007</v>
          </cell>
        </row>
        <row r="56">
          <cell r="F56">
            <v>1319.8</v>
          </cell>
        </row>
        <row r="57">
          <cell r="F57">
            <v>1979.6999999999998</v>
          </cell>
        </row>
        <row r="58">
          <cell r="F58">
            <v>1104.1500000000001</v>
          </cell>
        </row>
        <row r="59">
          <cell r="F59">
            <v>1539.4499999999998</v>
          </cell>
        </row>
        <row r="60">
          <cell r="F60">
            <v>649.99</v>
          </cell>
        </row>
        <row r="61">
          <cell r="F61">
            <v>974.25</v>
          </cell>
        </row>
        <row r="62">
          <cell r="F62">
            <v>1299</v>
          </cell>
        </row>
        <row r="63">
          <cell r="F63">
            <v>5849.91</v>
          </cell>
        </row>
        <row r="64">
          <cell r="F64">
            <v>9099.86</v>
          </cell>
        </row>
        <row r="65">
          <cell r="F65">
            <v>3249.95</v>
          </cell>
        </row>
        <row r="66">
          <cell r="F66">
            <v>1119.5999999999999</v>
          </cell>
        </row>
        <row r="67">
          <cell r="F67">
            <v>11699.82</v>
          </cell>
        </row>
        <row r="68">
          <cell r="F68">
            <v>9099.86</v>
          </cell>
        </row>
        <row r="69">
          <cell r="F69">
            <v>5399.0999999999995</v>
          </cell>
        </row>
        <row r="70">
          <cell r="F70">
            <v>599.9</v>
          </cell>
        </row>
        <row r="71">
          <cell r="F71">
            <v>3599.3999999999996</v>
          </cell>
        </row>
        <row r="72">
          <cell r="F72">
            <v>11049.83</v>
          </cell>
        </row>
        <row r="73">
          <cell r="F73">
            <v>4619.3</v>
          </cell>
        </row>
        <row r="74">
          <cell r="F74">
            <v>5849.91</v>
          </cell>
        </row>
        <row r="75">
          <cell r="F75">
            <v>559.79999999999995</v>
          </cell>
        </row>
        <row r="76">
          <cell r="F76">
            <v>6599</v>
          </cell>
        </row>
        <row r="77">
          <cell r="F77">
            <v>649.5</v>
          </cell>
        </row>
        <row r="78">
          <cell r="F78">
            <v>779.40000000000009</v>
          </cell>
        </row>
        <row r="79">
          <cell r="F79">
            <v>1539.4499999999998</v>
          </cell>
        </row>
        <row r="80">
          <cell r="F80">
            <v>329.95</v>
          </cell>
        </row>
        <row r="81">
          <cell r="F81">
            <v>2099.25</v>
          </cell>
        </row>
        <row r="82">
          <cell r="F82">
            <v>1799.6999999999998</v>
          </cell>
        </row>
        <row r="83">
          <cell r="F83">
            <v>5199.92</v>
          </cell>
        </row>
        <row r="84">
          <cell r="F84">
            <v>5099.1499999999996</v>
          </cell>
        </row>
        <row r="85">
          <cell r="F85">
            <v>599.9</v>
          </cell>
        </row>
        <row r="86">
          <cell r="F86">
            <v>2699.5499999999997</v>
          </cell>
        </row>
        <row r="87">
          <cell r="F87">
            <v>5199.92</v>
          </cell>
        </row>
        <row r="88">
          <cell r="F88">
            <v>1649.75</v>
          </cell>
        </row>
        <row r="89">
          <cell r="F89">
            <v>7149.89</v>
          </cell>
        </row>
        <row r="90">
          <cell r="F90">
            <v>584.55000000000007</v>
          </cell>
        </row>
        <row r="91">
          <cell r="F91">
            <v>64.95</v>
          </cell>
        </row>
        <row r="92">
          <cell r="F92">
            <v>3299.45</v>
          </cell>
        </row>
        <row r="93">
          <cell r="F93">
            <v>324.75</v>
          </cell>
        </row>
        <row r="94">
          <cell r="F94">
            <v>1679.3999999999999</v>
          </cell>
        </row>
        <row r="95">
          <cell r="F95">
            <v>5849.91</v>
          </cell>
        </row>
        <row r="96">
          <cell r="F96">
            <v>329.95</v>
          </cell>
        </row>
        <row r="97">
          <cell r="F97">
            <v>5279.2</v>
          </cell>
        </row>
        <row r="98">
          <cell r="F98">
            <v>5199.92</v>
          </cell>
        </row>
        <row r="99">
          <cell r="F99">
            <v>1299</v>
          </cell>
        </row>
        <row r="100">
          <cell r="F100">
            <v>1979.6999999999998</v>
          </cell>
        </row>
        <row r="101">
          <cell r="F101">
            <v>6599</v>
          </cell>
        </row>
        <row r="102">
          <cell r="F102">
            <v>4949.25</v>
          </cell>
        </row>
        <row r="103">
          <cell r="F103">
            <v>2699.5499999999997</v>
          </cell>
        </row>
        <row r="104">
          <cell r="F104">
            <v>4549.93</v>
          </cell>
        </row>
        <row r="105">
          <cell r="F105">
            <v>389.70000000000005</v>
          </cell>
        </row>
        <row r="106">
          <cell r="F106">
            <v>1959.2999999999997</v>
          </cell>
        </row>
        <row r="107">
          <cell r="F107">
            <v>989.84999999999991</v>
          </cell>
        </row>
        <row r="108">
          <cell r="F108">
            <v>1499.75</v>
          </cell>
        </row>
        <row r="109">
          <cell r="F109">
            <v>899.84999999999991</v>
          </cell>
        </row>
        <row r="110">
          <cell r="F110">
            <v>1819.35</v>
          </cell>
        </row>
        <row r="111">
          <cell r="F111">
            <v>844.35</v>
          </cell>
        </row>
        <row r="112">
          <cell r="F112">
            <v>5939.0999999999995</v>
          </cell>
        </row>
        <row r="113">
          <cell r="F113">
            <v>3629.45</v>
          </cell>
        </row>
        <row r="114">
          <cell r="F114">
            <v>1979.6999999999998</v>
          </cell>
        </row>
        <row r="115">
          <cell r="F115">
            <v>659.9</v>
          </cell>
        </row>
        <row r="116">
          <cell r="F116">
            <v>844.35</v>
          </cell>
        </row>
        <row r="117">
          <cell r="F117">
            <v>419.84999999999997</v>
          </cell>
        </row>
        <row r="118">
          <cell r="F118">
            <v>1399.5</v>
          </cell>
        </row>
        <row r="119">
          <cell r="F119">
            <v>2399.6</v>
          </cell>
        </row>
        <row r="120">
          <cell r="F120">
            <v>4619.3</v>
          </cell>
        </row>
        <row r="121">
          <cell r="F121">
            <v>2599.96</v>
          </cell>
        </row>
        <row r="122">
          <cell r="F122">
            <v>1319.8</v>
          </cell>
        </row>
        <row r="123">
          <cell r="F123">
            <v>1679.3999999999999</v>
          </cell>
        </row>
        <row r="124">
          <cell r="F124">
            <v>4549.93</v>
          </cell>
        </row>
        <row r="125">
          <cell r="F125">
            <v>1979.6999999999998</v>
          </cell>
        </row>
        <row r="126">
          <cell r="F126">
            <v>779.40000000000009</v>
          </cell>
        </row>
        <row r="127">
          <cell r="F127">
            <v>779.40000000000009</v>
          </cell>
        </row>
        <row r="128">
          <cell r="F128">
            <v>519.6</v>
          </cell>
        </row>
        <row r="129">
          <cell r="F129">
            <v>1649.75</v>
          </cell>
        </row>
        <row r="130">
          <cell r="F130">
            <v>5199.92</v>
          </cell>
        </row>
        <row r="131">
          <cell r="F131">
            <v>714.45</v>
          </cell>
        </row>
        <row r="132">
          <cell r="F132">
            <v>659.9</v>
          </cell>
        </row>
        <row r="133">
          <cell r="F133">
            <v>329.95</v>
          </cell>
        </row>
        <row r="134">
          <cell r="F134">
            <v>1679.3999999999999</v>
          </cell>
        </row>
        <row r="135">
          <cell r="F135">
            <v>649.5</v>
          </cell>
        </row>
        <row r="136">
          <cell r="F136">
            <v>454.65000000000003</v>
          </cell>
        </row>
        <row r="137">
          <cell r="F137">
            <v>2399.6</v>
          </cell>
        </row>
        <row r="138">
          <cell r="F138">
            <v>1319.8</v>
          </cell>
        </row>
        <row r="139">
          <cell r="F139">
            <v>2309.65</v>
          </cell>
        </row>
        <row r="140">
          <cell r="F140">
            <v>10399.84</v>
          </cell>
        </row>
        <row r="141">
          <cell r="F141">
            <v>5199.92</v>
          </cell>
        </row>
        <row r="142">
          <cell r="F142">
            <v>1299.98</v>
          </cell>
        </row>
        <row r="143">
          <cell r="F143">
            <v>3629.45</v>
          </cell>
        </row>
        <row r="144">
          <cell r="F144">
            <v>1679.3999999999999</v>
          </cell>
        </row>
        <row r="145">
          <cell r="F145">
            <v>2399.6</v>
          </cell>
        </row>
        <row r="146">
          <cell r="F146">
            <v>64.95</v>
          </cell>
        </row>
        <row r="147">
          <cell r="F147">
            <v>659.9</v>
          </cell>
        </row>
        <row r="148">
          <cell r="F148">
            <v>3899.94</v>
          </cell>
        </row>
        <row r="149">
          <cell r="F149">
            <v>324.75</v>
          </cell>
        </row>
        <row r="150">
          <cell r="F150">
            <v>3899.94</v>
          </cell>
        </row>
        <row r="151">
          <cell r="F151">
            <v>4949.25</v>
          </cell>
        </row>
        <row r="152">
          <cell r="F152">
            <v>5849.91</v>
          </cell>
        </row>
        <row r="153">
          <cell r="F153">
            <v>3299.45</v>
          </cell>
        </row>
        <row r="154">
          <cell r="F154">
            <v>6499.9</v>
          </cell>
        </row>
        <row r="155">
          <cell r="F155">
            <v>194.85000000000002</v>
          </cell>
        </row>
        <row r="156">
          <cell r="F156">
            <v>2099.25</v>
          </cell>
        </row>
        <row r="157">
          <cell r="F157">
            <v>1959.2999999999997</v>
          </cell>
        </row>
        <row r="158">
          <cell r="F158">
            <v>1799.6999999999998</v>
          </cell>
        </row>
        <row r="159">
          <cell r="F159">
            <v>454.65000000000003</v>
          </cell>
        </row>
        <row r="160">
          <cell r="F160">
            <v>3599.3999999999996</v>
          </cell>
        </row>
        <row r="161">
          <cell r="F161">
            <v>1499.75</v>
          </cell>
        </row>
        <row r="162">
          <cell r="F162">
            <v>1539.4499999999998</v>
          </cell>
        </row>
        <row r="163">
          <cell r="F163">
            <v>4949.25</v>
          </cell>
        </row>
        <row r="164">
          <cell r="F164">
            <v>4949.25</v>
          </cell>
        </row>
        <row r="165">
          <cell r="F165">
            <v>5399.0999999999995</v>
          </cell>
        </row>
        <row r="166">
          <cell r="F166">
            <v>989.84999999999991</v>
          </cell>
        </row>
        <row r="167">
          <cell r="F167">
            <v>559.79999999999995</v>
          </cell>
        </row>
        <row r="168">
          <cell r="F168">
            <v>1259.55</v>
          </cell>
        </row>
        <row r="169">
          <cell r="F169">
            <v>6499.9</v>
          </cell>
        </row>
        <row r="170">
          <cell r="F170">
            <v>989.84999999999991</v>
          </cell>
        </row>
        <row r="171">
          <cell r="F171">
            <v>839.69999999999993</v>
          </cell>
        </row>
        <row r="172">
          <cell r="F172">
            <v>1259.55</v>
          </cell>
        </row>
        <row r="173">
          <cell r="F173">
            <v>64.95</v>
          </cell>
        </row>
        <row r="174">
          <cell r="F174">
            <v>4199.3</v>
          </cell>
        </row>
        <row r="175">
          <cell r="F175">
            <v>299.95</v>
          </cell>
        </row>
        <row r="176">
          <cell r="F176">
            <v>3249.95</v>
          </cell>
        </row>
        <row r="177">
          <cell r="F177">
            <v>1959.2999999999997</v>
          </cell>
        </row>
        <row r="178">
          <cell r="F178">
            <v>779.40000000000009</v>
          </cell>
        </row>
        <row r="179">
          <cell r="F179">
            <v>599.9</v>
          </cell>
        </row>
        <row r="180">
          <cell r="F180">
            <v>2699.5499999999997</v>
          </cell>
        </row>
        <row r="181">
          <cell r="F181">
            <v>389.70000000000005</v>
          </cell>
        </row>
        <row r="182">
          <cell r="F182">
            <v>2519.1</v>
          </cell>
        </row>
        <row r="183">
          <cell r="F183">
            <v>3899.35</v>
          </cell>
        </row>
        <row r="184">
          <cell r="F184">
            <v>909.30000000000007</v>
          </cell>
        </row>
        <row r="185">
          <cell r="F185">
            <v>1949.97</v>
          </cell>
        </row>
        <row r="186">
          <cell r="F186">
            <v>584.55000000000007</v>
          </cell>
        </row>
        <row r="187">
          <cell r="F187">
            <v>5939.0999999999995</v>
          </cell>
        </row>
        <row r="188">
          <cell r="F188">
            <v>6499.9</v>
          </cell>
        </row>
        <row r="189">
          <cell r="F189">
            <v>1799.6999999999998</v>
          </cell>
        </row>
        <row r="190">
          <cell r="F190">
            <v>839.69999999999993</v>
          </cell>
        </row>
        <row r="191">
          <cell r="F191">
            <v>1259.55</v>
          </cell>
        </row>
        <row r="192">
          <cell r="F192">
            <v>2999.5</v>
          </cell>
        </row>
        <row r="193">
          <cell r="F193">
            <v>1949.97</v>
          </cell>
        </row>
        <row r="194">
          <cell r="F194">
            <v>12349.81</v>
          </cell>
        </row>
        <row r="195">
          <cell r="F195">
            <v>4619.3</v>
          </cell>
        </row>
        <row r="196">
          <cell r="F196">
            <v>7149.89</v>
          </cell>
        </row>
        <row r="197">
          <cell r="F197">
            <v>3899.94</v>
          </cell>
        </row>
        <row r="198">
          <cell r="F198">
            <v>194.85000000000002</v>
          </cell>
        </row>
        <row r="199">
          <cell r="F199">
            <v>699.75</v>
          </cell>
        </row>
        <row r="200">
          <cell r="F200">
            <v>649.5</v>
          </cell>
        </row>
        <row r="201">
          <cell r="F201">
            <v>2399.6</v>
          </cell>
        </row>
        <row r="202">
          <cell r="F202">
            <v>12349.81</v>
          </cell>
        </row>
        <row r="203">
          <cell r="F203">
            <v>5849.91</v>
          </cell>
        </row>
        <row r="204">
          <cell r="F204">
            <v>714.45</v>
          </cell>
        </row>
        <row r="205">
          <cell r="F205">
            <v>1979.6999999999998</v>
          </cell>
        </row>
        <row r="206">
          <cell r="F206">
            <v>979.64999999999986</v>
          </cell>
        </row>
        <row r="207">
          <cell r="F207">
            <v>659.9</v>
          </cell>
        </row>
        <row r="208">
          <cell r="F208">
            <v>4949.25</v>
          </cell>
        </row>
        <row r="209">
          <cell r="F209">
            <v>779.40000000000009</v>
          </cell>
        </row>
        <row r="210">
          <cell r="F210">
            <v>1199.8</v>
          </cell>
        </row>
        <row r="211">
          <cell r="F211">
            <v>9099.86</v>
          </cell>
        </row>
        <row r="212">
          <cell r="F212">
            <v>9749.85</v>
          </cell>
        </row>
        <row r="213">
          <cell r="F213">
            <v>4199.3</v>
          </cell>
        </row>
        <row r="214">
          <cell r="F214">
            <v>7149.89</v>
          </cell>
        </row>
        <row r="215">
          <cell r="F215">
            <v>979.64999999999986</v>
          </cell>
        </row>
        <row r="216">
          <cell r="F216">
            <v>389.70000000000005</v>
          </cell>
        </row>
        <row r="217">
          <cell r="F217">
            <v>3899.35</v>
          </cell>
        </row>
        <row r="218">
          <cell r="F218">
            <v>1299.98</v>
          </cell>
        </row>
        <row r="219">
          <cell r="F219">
            <v>779.40000000000009</v>
          </cell>
        </row>
        <row r="220">
          <cell r="F220">
            <v>9749.85</v>
          </cell>
        </row>
        <row r="221">
          <cell r="F221">
            <v>1959.2999999999997</v>
          </cell>
        </row>
        <row r="222">
          <cell r="F222">
            <v>2699.5499999999997</v>
          </cell>
        </row>
        <row r="223">
          <cell r="F223">
            <v>9099.86</v>
          </cell>
        </row>
        <row r="224">
          <cell r="F224">
            <v>1949.97</v>
          </cell>
        </row>
        <row r="225">
          <cell r="F225">
            <v>4619.3</v>
          </cell>
        </row>
        <row r="226">
          <cell r="F226">
            <v>129.9</v>
          </cell>
        </row>
        <row r="227">
          <cell r="F227">
            <v>1799.6999999999998</v>
          </cell>
        </row>
        <row r="228">
          <cell r="F228">
            <v>4289.3499999999995</v>
          </cell>
        </row>
        <row r="229">
          <cell r="F229">
            <v>599.9</v>
          </cell>
        </row>
        <row r="230">
          <cell r="F230">
            <v>519.6</v>
          </cell>
        </row>
        <row r="231">
          <cell r="F231">
            <v>599.9</v>
          </cell>
        </row>
        <row r="232">
          <cell r="F232">
            <v>3899.35</v>
          </cell>
        </row>
        <row r="233">
          <cell r="F233">
            <v>9099.86</v>
          </cell>
        </row>
        <row r="234">
          <cell r="F234">
            <v>844.35</v>
          </cell>
        </row>
        <row r="235">
          <cell r="F235">
            <v>3899.35</v>
          </cell>
        </row>
        <row r="236">
          <cell r="F236">
            <v>1299.98</v>
          </cell>
        </row>
        <row r="237">
          <cell r="F237">
            <v>9749.85</v>
          </cell>
        </row>
        <row r="238">
          <cell r="F238">
            <v>979.64999999999986</v>
          </cell>
        </row>
        <row r="239">
          <cell r="F239">
            <v>2699.5499999999997</v>
          </cell>
        </row>
        <row r="240">
          <cell r="F240">
            <v>2309.65</v>
          </cell>
        </row>
        <row r="241">
          <cell r="F241">
            <v>4619.3</v>
          </cell>
        </row>
        <row r="242">
          <cell r="F242">
            <v>584.55000000000007</v>
          </cell>
        </row>
        <row r="243">
          <cell r="F243">
            <v>3599.3999999999996</v>
          </cell>
        </row>
        <row r="244">
          <cell r="F244">
            <v>1299.98</v>
          </cell>
        </row>
        <row r="245">
          <cell r="F245">
            <v>5849.91</v>
          </cell>
        </row>
        <row r="246">
          <cell r="F246">
            <v>989.84999999999991</v>
          </cell>
        </row>
        <row r="247">
          <cell r="F247">
            <v>1679.3999999999999</v>
          </cell>
        </row>
        <row r="248">
          <cell r="F248">
            <v>1119.5999999999999</v>
          </cell>
        </row>
        <row r="249">
          <cell r="F249">
            <v>649.5</v>
          </cell>
        </row>
        <row r="250">
          <cell r="F250">
            <v>3959.3999999999996</v>
          </cell>
        </row>
        <row r="251">
          <cell r="F251">
            <v>3629.45</v>
          </cell>
        </row>
        <row r="252">
          <cell r="F252">
            <v>2999.5</v>
          </cell>
        </row>
        <row r="253">
          <cell r="F253">
            <v>2799</v>
          </cell>
        </row>
        <row r="254">
          <cell r="F254">
            <v>4499.25</v>
          </cell>
        </row>
        <row r="255">
          <cell r="F255">
            <v>2099.25</v>
          </cell>
        </row>
        <row r="256">
          <cell r="F256">
            <v>2309.65</v>
          </cell>
        </row>
        <row r="257">
          <cell r="F257">
            <v>1319.8</v>
          </cell>
        </row>
        <row r="258">
          <cell r="F258">
            <v>5199.92</v>
          </cell>
        </row>
        <row r="259">
          <cell r="F259">
            <v>3249.95</v>
          </cell>
        </row>
        <row r="260">
          <cell r="F260">
            <v>4619.3</v>
          </cell>
        </row>
        <row r="261">
          <cell r="F261">
            <v>659.9</v>
          </cell>
        </row>
        <row r="262">
          <cell r="F262">
            <v>1819.35</v>
          </cell>
        </row>
        <row r="263">
          <cell r="F263">
            <v>194.85000000000002</v>
          </cell>
        </row>
        <row r="264">
          <cell r="F264">
            <v>6599</v>
          </cell>
        </row>
        <row r="265">
          <cell r="F265">
            <v>5849.91</v>
          </cell>
        </row>
        <row r="266">
          <cell r="F266">
            <v>4499.25</v>
          </cell>
        </row>
        <row r="267">
          <cell r="F267">
            <v>279.89999999999998</v>
          </cell>
        </row>
        <row r="268">
          <cell r="F268">
            <v>649.99</v>
          </cell>
        </row>
        <row r="269">
          <cell r="F269">
            <v>989.84999999999991</v>
          </cell>
        </row>
        <row r="270">
          <cell r="F270">
            <v>3299.5</v>
          </cell>
        </row>
        <row r="271">
          <cell r="F271">
            <v>1119.5999999999999</v>
          </cell>
        </row>
        <row r="272">
          <cell r="F272">
            <v>139.94999999999999</v>
          </cell>
        </row>
        <row r="273">
          <cell r="F273">
            <v>1979.6999999999998</v>
          </cell>
        </row>
        <row r="274">
          <cell r="F274">
            <v>8449.8700000000008</v>
          </cell>
        </row>
        <row r="275">
          <cell r="F275">
            <v>584.55000000000007</v>
          </cell>
        </row>
        <row r="276">
          <cell r="F276">
            <v>2599.96</v>
          </cell>
        </row>
        <row r="277">
          <cell r="F277">
            <v>779.40000000000009</v>
          </cell>
        </row>
        <row r="278">
          <cell r="F278">
            <v>2639.6</v>
          </cell>
        </row>
        <row r="279">
          <cell r="F279">
            <v>1649.75</v>
          </cell>
        </row>
        <row r="280">
          <cell r="F280">
            <v>419.84999999999997</v>
          </cell>
        </row>
        <row r="281">
          <cell r="F281">
            <v>4949.25</v>
          </cell>
        </row>
        <row r="282">
          <cell r="F282">
            <v>324.75</v>
          </cell>
        </row>
        <row r="283">
          <cell r="F283">
            <v>779.40000000000009</v>
          </cell>
        </row>
        <row r="284">
          <cell r="F284">
            <v>1679.3999999999999</v>
          </cell>
        </row>
        <row r="285">
          <cell r="F285">
            <v>129.9</v>
          </cell>
        </row>
        <row r="286">
          <cell r="F286">
            <v>194.85000000000002</v>
          </cell>
        </row>
        <row r="287">
          <cell r="F287">
            <v>3629.45</v>
          </cell>
        </row>
        <row r="288">
          <cell r="F288">
            <v>2699.5499999999997</v>
          </cell>
        </row>
        <row r="289">
          <cell r="F289">
            <v>714.45</v>
          </cell>
        </row>
        <row r="290">
          <cell r="F290">
            <v>1259.55</v>
          </cell>
        </row>
        <row r="291">
          <cell r="F291">
            <v>299.95</v>
          </cell>
        </row>
        <row r="292">
          <cell r="F292">
            <v>844.35</v>
          </cell>
        </row>
        <row r="293">
          <cell r="F293">
            <v>64.95</v>
          </cell>
        </row>
        <row r="294">
          <cell r="F294">
            <v>2599.96</v>
          </cell>
        </row>
        <row r="295">
          <cell r="F295">
            <v>2309.65</v>
          </cell>
        </row>
        <row r="296">
          <cell r="F296">
            <v>9099.86</v>
          </cell>
        </row>
        <row r="297">
          <cell r="F297">
            <v>649.99</v>
          </cell>
        </row>
        <row r="298">
          <cell r="F298">
            <v>559.79999999999995</v>
          </cell>
        </row>
        <row r="299">
          <cell r="F299">
            <v>899.84999999999991</v>
          </cell>
        </row>
        <row r="300">
          <cell r="F300">
            <v>3299.5</v>
          </cell>
        </row>
        <row r="301">
          <cell r="F301">
            <v>844.35</v>
          </cell>
        </row>
        <row r="302">
          <cell r="F302">
            <v>8449.8700000000008</v>
          </cell>
        </row>
        <row r="303">
          <cell r="F303">
            <v>6499.9</v>
          </cell>
        </row>
        <row r="304">
          <cell r="F304">
            <v>1649.75</v>
          </cell>
        </row>
        <row r="305">
          <cell r="F305">
            <v>2639.6</v>
          </cell>
        </row>
        <row r="306">
          <cell r="F306">
            <v>2399.6</v>
          </cell>
        </row>
        <row r="307">
          <cell r="F307">
            <v>5199.92</v>
          </cell>
        </row>
        <row r="308">
          <cell r="F308">
            <v>6499.9</v>
          </cell>
        </row>
        <row r="309">
          <cell r="F309">
            <v>2969.5499999999997</v>
          </cell>
        </row>
        <row r="310">
          <cell r="F310">
            <v>8449.8700000000008</v>
          </cell>
        </row>
        <row r="311">
          <cell r="F311">
            <v>909.30000000000007</v>
          </cell>
        </row>
        <row r="312">
          <cell r="F312">
            <v>7149.89</v>
          </cell>
        </row>
        <row r="313">
          <cell r="F313">
            <v>4949.25</v>
          </cell>
        </row>
        <row r="314">
          <cell r="F314">
            <v>3599.3999999999996</v>
          </cell>
        </row>
        <row r="315">
          <cell r="F315">
            <v>6499.9</v>
          </cell>
        </row>
        <row r="316">
          <cell r="F316">
            <v>779.40000000000009</v>
          </cell>
        </row>
        <row r="317">
          <cell r="F317">
            <v>2599.96</v>
          </cell>
        </row>
        <row r="318">
          <cell r="F318">
            <v>194.85000000000002</v>
          </cell>
        </row>
        <row r="319">
          <cell r="F319">
            <v>329.95</v>
          </cell>
        </row>
        <row r="320">
          <cell r="F320">
            <v>559.79999999999995</v>
          </cell>
        </row>
        <row r="321">
          <cell r="F321">
            <v>3899.94</v>
          </cell>
        </row>
        <row r="322">
          <cell r="F322">
            <v>329.95</v>
          </cell>
        </row>
        <row r="323">
          <cell r="F323">
            <v>3599.3999999999996</v>
          </cell>
        </row>
        <row r="324">
          <cell r="F324">
            <v>139.94999999999999</v>
          </cell>
        </row>
        <row r="325">
          <cell r="F325">
            <v>1299</v>
          </cell>
        </row>
        <row r="326">
          <cell r="F326">
            <v>6269.05</v>
          </cell>
        </row>
        <row r="327">
          <cell r="F327">
            <v>1979.6999999999998</v>
          </cell>
        </row>
        <row r="328">
          <cell r="F328">
            <v>839.69999999999993</v>
          </cell>
        </row>
        <row r="329">
          <cell r="F329">
            <v>2519.1</v>
          </cell>
        </row>
        <row r="330">
          <cell r="F330">
            <v>559.79999999999995</v>
          </cell>
        </row>
        <row r="331">
          <cell r="F331">
            <v>259.8</v>
          </cell>
        </row>
        <row r="332">
          <cell r="F332">
            <v>4499.25</v>
          </cell>
        </row>
        <row r="333">
          <cell r="F333">
            <v>2099.65</v>
          </cell>
        </row>
        <row r="334">
          <cell r="F334">
            <v>329.95</v>
          </cell>
        </row>
        <row r="335">
          <cell r="F335">
            <v>1979.6999999999998</v>
          </cell>
        </row>
        <row r="336">
          <cell r="F336">
            <v>3599.3999999999996</v>
          </cell>
        </row>
        <row r="337">
          <cell r="F337">
            <v>64.95</v>
          </cell>
        </row>
        <row r="338">
          <cell r="F338">
            <v>129.9</v>
          </cell>
        </row>
        <row r="339">
          <cell r="F339">
            <v>4289.3499999999995</v>
          </cell>
        </row>
        <row r="340">
          <cell r="F340">
            <v>259.8</v>
          </cell>
        </row>
        <row r="341">
          <cell r="F341">
            <v>64.95</v>
          </cell>
        </row>
        <row r="342">
          <cell r="F342">
            <v>989.84999999999991</v>
          </cell>
        </row>
        <row r="343">
          <cell r="F343">
            <v>979.64999999999986</v>
          </cell>
        </row>
        <row r="344">
          <cell r="F344">
            <v>279.89999999999998</v>
          </cell>
        </row>
        <row r="345">
          <cell r="F345">
            <v>1799.6999999999998</v>
          </cell>
        </row>
        <row r="346">
          <cell r="F346">
            <v>8449.8700000000008</v>
          </cell>
        </row>
        <row r="347">
          <cell r="F347">
            <v>3249.95</v>
          </cell>
        </row>
        <row r="348">
          <cell r="F348">
            <v>2309.65</v>
          </cell>
        </row>
        <row r="349">
          <cell r="F349">
            <v>659.9</v>
          </cell>
        </row>
        <row r="350">
          <cell r="F350">
            <v>779.40000000000009</v>
          </cell>
        </row>
        <row r="351">
          <cell r="F351">
            <v>779.40000000000009</v>
          </cell>
        </row>
        <row r="352">
          <cell r="F352">
            <v>1499.75</v>
          </cell>
        </row>
        <row r="353">
          <cell r="F353">
            <v>1299.98</v>
          </cell>
        </row>
        <row r="354">
          <cell r="F354">
            <v>2639.6</v>
          </cell>
        </row>
        <row r="355">
          <cell r="F355">
            <v>1319.8</v>
          </cell>
        </row>
        <row r="356">
          <cell r="F356">
            <v>599.9</v>
          </cell>
        </row>
        <row r="357">
          <cell r="F357">
            <v>1499.75</v>
          </cell>
        </row>
        <row r="358">
          <cell r="F358">
            <v>1679.3999999999999</v>
          </cell>
        </row>
        <row r="359">
          <cell r="F359">
            <v>2099.25</v>
          </cell>
        </row>
        <row r="360">
          <cell r="F360">
            <v>1499.75</v>
          </cell>
        </row>
        <row r="361">
          <cell r="F361">
            <v>5849.91</v>
          </cell>
        </row>
        <row r="362">
          <cell r="F362">
            <v>2599.96</v>
          </cell>
        </row>
        <row r="363">
          <cell r="F363">
            <v>4949.25</v>
          </cell>
        </row>
        <row r="364">
          <cell r="F364">
            <v>6499.9</v>
          </cell>
        </row>
        <row r="365">
          <cell r="F365">
            <v>659.9</v>
          </cell>
        </row>
        <row r="366">
          <cell r="F366">
            <v>1539.4499999999998</v>
          </cell>
        </row>
        <row r="367">
          <cell r="F367">
            <v>279.89999999999998</v>
          </cell>
        </row>
        <row r="368">
          <cell r="F368">
            <v>1799.6999999999998</v>
          </cell>
        </row>
        <row r="369">
          <cell r="F369">
            <v>4549.93</v>
          </cell>
        </row>
        <row r="370">
          <cell r="F370">
            <v>1539.4499999999998</v>
          </cell>
        </row>
        <row r="371">
          <cell r="F371">
            <v>584.55000000000007</v>
          </cell>
        </row>
        <row r="372">
          <cell r="F372">
            <v>1539.4499999999998</v>
          </cell>
        </row>
        <row r="373">
          <cell r="F373">
            <v>139.94999999999999</v>
          </cell>
        </row>
        <row r="374">
          <cell r="F374">
            <v>844.35</v>
          </cell>
        </row>
        <row r="375">
          <cell r="F375">
            <v>649.5</v>
          </cell>
        </row>
        <row r="376">
          <cell r="F376">
            <v>4799.2</v>
          </cell>
        </row>
        <row r="377">
          <cell r="F377">
            <v>1199.8</v>
          </cell>
        </row>
        <row r="378">
          <cell r="F378">
            <v>659.9</v>
          </cell>
        </row>
        <row r="379">
          <cell r="F379">
            <v>1949.97</v>
          </cell>
        </row>
        <row r="380">
          <cell r="F380">
            <v>2099.25</v>
          </cell>
        </row>
        <row r="381">
          <cell r="F381">
            <v>699.75</v>
          </cell>
        </row>
        <row r="382">
          <cell r="F382">
            <v>519.6</v>
          </cell>
        </row>
        <row r="383">
          <cell r="F383">
            <v>844.35</v>
          </cell>
        </row>
        <row r="384">
          <cell r="F384">
            <v>649.5</v>
          </cell>
        </row>
        <row r="385">
          <cell r="F385">
            <v>2699.5499999999997</v>
          </cell>
        </row>
        <row r="386">
          <cell r="F386">
            <v>2999.5</v>
          </cell>
        </row>
        <row r="387">
          <cell r="F387">
            <v>989.84999999999991</v>
          </cell>
        </row>
        <row r="388">
          <cell r="F388">
            <v>559.79999999999995</v>
          </cell>
        </row>
        <row r="389">
          <cell r="F389">
            <v>3249.95</v>
          </cell>
        </row>
        <row r="390">
          <cell r="F390">
            <v>2309.65</v>
          </cell>
        </row>
        <row r="391">
          <cell r="F391">
            <v>419.84999999999997</v>
          </cell>
        </row>
        <row r="392">
          <cell r="F392">
            <v>714.45</v>
          </cell>
        </row>
        <row r="393">
          <cell r="F393">
            <v>2399.6</v>
          </cell>
        </row>
        <row r="394">
          <cell r="F394">
            <v>4499.25</v>
          </cell>
        </row>
        <row r="395">
          <cell r="F395">
            <v>2639.6</v>
          </cell>
        </row>
        <row r="396">
          <cell r="F396">
            <v>259.8</v>
          </cell>
        </row>
        <row r="397">
          <cell r="F397">
            <v>4619.3</v>
          </cell>
        </row>
        <row r="398">
          <cell r="F398">
            <v>6269.05</v>
          </cell>
        </row>
        <row r="399">
          <cell r="F399">
            <v>4949.25</v>
          </cell>
        </row>
        <row r="400">
          <cell r="F400">
            <v>9099.86</v>
          </cell>
        </row>
        <row r="401">
          <cell r="F401">
            <v>1299.98</v>
          </cell>
        </row>
        <row r="402">
          <cell r="F402">
            <v>2639.6</v>
          </cell>
        </row>
        <row r="403">
          <cell r="F403">
            <v>279.89999999999998</v>
          </cell>
        </row>
        <row r="404">
          <cell r="F404">
            <v>9099.86</v>
          </cell>
        </row>
        <row r="405">
          <cell r="F405">
            <v>324.75</v>
          </cell>
        </row>
        <row r="406">
          <cell r="F406">
            <v>4199.3</v>
          </cell>
        </row>
        <row r="407">
          <cell r="F407">
            <v>2969.5499999999997</v>
          </cell>
        </row>
        <row r="408">
          <cell r="F408">
            <v>419.84999999999997</v>
          </cell>
        </row>
        <row r="409">
          <cell r="F409">
            <v>5099.1499999999996</v>
          </cell>
        </row>
        <row r="410">
          <cell r="F410">
            <v>3959.3999999999996</v>
          </cell>
        </row>
        <row r="411">
          <cell r="F411">
            <v>1959.2999999999997</v>
          </cell>
        </row>
        <row r="412">
          <cell r="F412">
            <v>4619.3</v>
          </cell>
        </row>
        <row r="413">
          <cell r="F413">
            <v>1259.55</v>
          </cell>
        </row>
        <row r="414">
          <cell r="F414">
            <v>4289.3499999999995</v>
          </cell>
        </row>
        <row r="415">
          <cell r="F415">
            <v>7799.88</v>
          </cell>
        </row>
        <row r="416">
          <cell r="F416">
            <v>4949.25</v>
          </cell>
        </row>
        <row r="417">
          <cell r="F417">
            <v>4289.3499999999995</v>
          </cell>
        </row>
        <row r="418">
          <cell r="F418">
            <v>194.85000000000002</v>
          </cell>
        </row>
        <row r="419">
          <cell r="F419">
            <v>844.35</v>
          </cell>
        </row>
        <row r="420">
          <cell r="F420">
            <v>2099.25</v>
          </cell>
        </row>
        <row r="421">
          <cell r="F421">
            <v>649.5</v>
          </cell>
        </row>
        <row r="422">
          <cell r="F422">
            <v>699.75</v>
          </cell>
        </row>
        <row r="423">
          <cell r="F423">
            <v>454.65000000000003</v>
          </cell>
        </row>
        <row r="424">
          <cell r="F424">
            <v>139.94999999999999</v>
          </cell>
        </row>
        <row r="425">
          <cell r="F425">
            <v>389.70000000000005</v>
          </cell>
        </row>
        <row r="426">
          <cell r="F426">
            <v>299.95</v>
          </cell>
        </row>
        <row r="427">
          <cell r="F427">
            <v>4549.93</v>
          </cell>
        </row>
        <row r="428">
          <cell r="F428">
            <v>8449.8700000000008</v>
          </cell>
        </row>
        <row r="429">
          <cell r="F429">
            <v>2699.5499999999997</v>
          </cell>
        </row>
        <row r="430">
          <cell r="F430">
            <v>599.9</v>
          </cell>
        </row>
        <row r="431">
          <cell r="F431">
            <v>4289.3499999999995</v>
          </cell>
        </row>
        <row r="432">
          <cell r="F432">
            <v>259.8</v>
          </cell>
        </row>
        <row r="433">
          <cell r="F433">
            <v>9099.86</v>
          </cell>
        </row>
        <row r="434">
          <cell r="F434">
            <v>1539.4499999999998</v>
          </cell>
        </row>
        <row r="435">
          <cell r="F435">
            <v>3629.45</v>
          </cell>
        </row>
        <row r="436">
          <cell r="F436">
            <v>1234.05</v>
          </cell>
        </row>
        <row r="437">
          <cell r="F437">
            <v>7149.89</v>
          </cell>
        </row>
        <row r="438">
          <cell r="F438">
            <v>3899.94</v>
          </cell>
        </row>
        <row r="439">
          <cell r="F439">
            <v>1259.55</v>
          </cell>
        </row>
        <row r="440">
          <cell r="F440">
            <v>2659.0499999999997</v>
          </cell>
        </row>
        <row r="441">
          <cell r="F441">
            <v>194.85000000000002</v>
          </cell>
        </row>
        <row r="442">
          <cell r="F442">
            <v>1679.3999999999999</v>
          </cell>
        </row>
        <row r="443">
          <cell r="F443">
            <v>64.95</v>
          </cell>
        </row>
        <row r="444">
          <cell r="F444">
            <v>12999.8</v>
          </cell>
        </row>
        <row r="445">
          <cell r="F445">
            <v>899.84999999999991</v>
          </cell>
        </row>
        <row r="446">
          <cell r="F446">
            <v>989.84999999999991</v>
          </cell>
        </row>
        <row r="447">
          <cell r="F447">
            <v>5279.2</v>
          </cell>
        </row>
        <row r="448">
          <cell r="F448">
            <v>2799</v>
          </cell>
        </row>
        <row r="449">
          <cell r="F449">
            <v>2639.6</v>
          </cell>
        </row>
        <row r="450">
          <cell r="F450">
            <v>2969.5499999999997</v>
          </cell>
        </row>
        <row r="451">
          <cell r="F451">
            <v>1259.55</v>
          </cell>
        </row>
        <row r="452">
          <cell r="F452">
            <v>419.84999999999997</v>
          </cell>
        </row>
        <row r="453">
          <cell r="F453">
            <v>1299</v>
          </cell>
        </row>
        <row r="454">
          <cell r="F454">
            <v>64.95</v>
          </cell>
        </row>
        <row r="455">
          <cell r="F455">
            <v>324.75</v>
          </cell>
        </row>
        <row r="456">
          <cell r="F456">
            <v>3959.3999999999996</v>
          </cell>
        </row>
        <row r="457">
          <cell r="F457">
            <v>1979.6999999999998</v>
          </cell>
        </row>
        <row r="458">
          <cell r="F458">
            <v>559.79999999999995</v>
          </cell>
        </row>
        <row r="459">
          <cell r="F459">
            <v>2099.25</v>
          </cell>
        </row>
        <row r="460">
          <cell r="F460">
            <v>584.55000000000007</v>
          </cell>
        </row>
        <row r="461">
          <cell r="F461">
            <v>714.45</v>
          </cell>
        </row>
        <row r="462">
          <cell r="F462">
            <v>2399.6</v>
          </cell>
        </row>
        <row r="463">
          <cell r="F463">
            <v>1199.8</v>
          </cell>
        </row>
        <row r="464">
          <cell r="F464">
            <v>3959.3999999999996</v>
          </cell>
        </row>
        <row r="465">
          <cell r="F465">
            <v>2099.25</v>
          </cell>
        </row>
        <row r="466">
          <cell r="F466">
            <v>64.95</v>
          </cell>
        </row>
        <row r="467">
          <cell r="F467">
            <v>659.9</v>
          </cell>
        </row>
        <row r="468">
          <cell r="F468">
            <v>2799</v>
          </cell>
        </row>
        <row r="469">
          <cell r="F469">
            <v>559.79999999999995</v>
          </cell>
        </row>
        <row r="470">
          <cell r="F470">
            <v>11699.82</v>
          </cell>
        </row>
        <row r="471">
          <cell r="F471">
            <v>2099.65</v>
          </cell>
        </row>
        <row r="472">
          <cell r="F472">
            <v>3629.45</v>
          </cell>
        </row>
        <row r="473">
          <cell r="F473">
            <v>329.95</v>
          </cell>
        </row>
        <row r="474">
          <cell r="F474">
            <v>2239.1999999999998</v>
          </cell>
        </row>
        <row r="475">
          <cell r="F475">
            <v>839.69999999999993</v>
          </cell>
        </row>
        <row r="476">
          <cell r="F476">
            <v>1039.2</v>
          </cell>
        </row>
        <row r="477">
          <cell r="F477">
            <v>4549.93</v>
          </cell>
        </row>
        <row r="478">
          <cell r="F478">
            <v>5199.92</v>
          </cell>
        </row>
        <row r="479">
          <cell r="F479">
            <v>9749.85</v>
          </cell>
        </row>
        <row r="480">
          <cell r="F480">
            <v>3629.45</v>
          </cell>
        </row>
        <row r="481">
          <cell r="F481">
            <v>839.69999999999993</v>
          </cell>
        </row>
        <row r="482">
          <cell r="F482">
            <v>1539.4499999999998</v>
          </cell>
        </row>
        <row r="483">
          <cell r="F483">
            <v>4549.93</v>
          </cell>
        </row>
        <row r="484">
          <cell r="F484">
            <v>139.94999999999999</v>
          </cell>
        </row>
        <row r="485">
          <cell r="F485">
            <v>2099.25</v>
          </cell>
        </row>
        <row r="486">
          <cell r="F486">
            <v>1819.35</v>
          </cell>
        </row>
        <row r="487">
          <cell r="F487">
            <v>779.40000000000009</v>
          </cell>
        </row>
        <row r="488">
          <cell r="F488">
            <v>329.95</v>
          </cell>
        </row>
        <row r="489">
          <cell r="F489">
            <v>4949.25</v>
          </cell>
        </row>
        <row r="490">
          <cell r="F490">
            <v>3899.35</v>
          </cell>
        </row>
        <row r="491">
          <cell r="F491">
            <v>3899.94</v>
          </cell>
        </row>
        <row r="492">
          <cell r="F492">
            <v>2099.25</v>
          </cell>
        </row>
        <row r="493">
          <cell r="F493">
            <v>3599.3999999999996</v>
          </cell>
        </row>
        <row r="494">
          <cell r="F494">
            <v>599.9</v>
          </cell>
        </row>
        <row r="495">
          <cell r="F495">
            <v>129.9</v>
          </cell>
        </row>
        <row r="496">
          <cell r="F496">
            <v>519.6</v>
          </cell>
        </row>
        <row r="497">
          <cell r="F497">
            <v>3299.5</v>
          </cell>
        </row>
        <row r="498">
          <cell r="F498">
            <v>909.30000000000007</v>
          </cell>
        </row>
        <row r="499">
          <cell r="F499">
            <v>2399.6</v>
          </cell>
        </row>
        <row r="500">
          <cell r="F500">
            <v>1949.97</v>
          </cell>
        </row>
        <row r="501">
          <cell r="F501">
            <v>6499.9</v>
          </cell>
        </row>
        <row r="502">
          <cell r="F502">
            <v>9749.85</v>
          </cell>
        </row>
        <row r="503">
          <cell r="F503">
            <v>3629.45</v>
          </cell>
        </row>
        <row r="504">
          <cell r="F504">
            <v>649.5</v>
          </cell>
        </row>
        <row r="505">
          <cell r="F505">
            <v>1539.4499999999998</v>
          </cell>
        </row>
        <row r="506">
          <cell r="F506">
            <v>4499.25</v>
          </cell>
        </row>
        <row r="507">
          <cell r="F507">
            <v>1299.98</v>
          </cell>
        </row>
        <row r="508">
          <cell r="F508">
            <v>7149.89</v>
          </cell>
        </row>
        <row r="509">
          <cell r="F509">
            <v>5609.15</v>
          </cell>
        </row>
        <row r="510">
          <cell r="F510">
            <v>2639.6</v>
          </cell>
        </row>
        <row r="511">
          <cell r="F511">
            <v>1259.55</v>
          </cell>
        </row>
        <row r="512">
          <cell r="F512">
            <v>129.9</v>
          </cell>
        </row>
        <row r="513">
          <cell r="F513">
            <v>9749.85</v>
          </cell>
        </row>
        <row r="514">
          <cell r="F514">
            <v>559.79999999999995</v>
          </cell>
        </row>
        <row r="515">
          <cell r="F515">
            <v>4949.25</v>
          </cell>
        </row>
        <row r="516">
          <cell r="F516">
            <v>1819.35</v>
          </cell>
        </row>
        <row r="517">
          <cell r="F517">
            <v>1819.35</v>
          </cell>
        </row>
        <row r="518">
          <cell r="F518">
            <v>519.6</v>
          </cell>
        </row>
        <row r="519">
          <cell r="F519">
            <v>64.95</v>
          </cell>
        </row>
        <row r="520">
          <cell r="F520">
            <v>3899.35</v>
          </cell>
        </row>
        <row r="521">
          <cell r="F521">
            <v>839.69999999999993</v>
          </cell>
        </row>
        <row r="522">
          <cell r="F522">
            <v>3599.3999999999996</v>
          </cell>
        </row>
        <row r="523">
          <cell r="F523">
            <v>2699.5499999999997</v>
          </cell>
        </row>
        <row r="524">
          <cell r="F524">
            <v>194.85000000000002</v>
          </cell>
        </row>
        <row r="525">
          <cell r="F525">
            <v>4199.3</v>
          </cell>
        </row>
        <row r="526">
          <cell r="F526">
            <v>64.95</v>
          </cell>
        </row>
        <row r="527">
          <cell r="F527">
            <v>3899.94</v>
          </cell>
        </row>
        <row r="528">
          <cell r="F528">
            <v>1959.2999999999997</v>
          </cell>
        </row>
        <row r="529">
          <cell r="F529">
            <v>979.64999999999986</v>
          </cell>
        </row>
        <row r="530">
          <cell r="F530">
            <v>3299.45</v>
          </cell>
        </row>
        <row r="531">
          <cell r="F531">
            <v>2099.65</v>
          </cell>
        </row>
        <row r="532">
          <cell r="F532">
            <v>7149.89</v>
          </cell>
        </row>
        <row r="533">
          <cell r="F533">
            <v>1959.2999999999997</v>
          </cell>
        </row>
        <row r="534">
          <cell r="F534">
            <v>659.9</v>
          </cell>
        </row>
        <row r="535">
          <cell r="F535">
            <v>4949.25</v>
          </cell>
        </row>
        <row r="536">
          <cell r="F536">
            <v>2309.65</v>
          </cell>
        </row>
        <row r="537">
          <cell r="F537">
            <v>2599.96</v>
          </cell>
        </row>
        <row r="538">
          <cell r="F538">
            <v>194.85000000000002</v>
          </cell>
        </row>
        <row r="539">
          <cell r="F539">
            <v>5699.05</v>
          </cell>
        </row>
        <row r="540">
          <cell r="F540">
            <v>8449.8700000000008</v>
          </cell>
        </row>
        <row r="541">
          <cell r="F541">
            <v>1979.6999999999998</v>
          </cell>
        </row>
        <row r="542">
          <cell r="F542">
            <v>3299.45</v>
          </cell>
        </row>
        <row r="543">
          <cell r="F543">
            <v>1799.6999999999998</v>
          </cell>
        </row>
        <row r="544">
          <cell r="F544">
            <v>899.84999999999991</v>
          </cell>
        </row>
        <row r="545">
          <cell r="F545">
            <v>1119.5999999999999</v>
          </cell>
        </row>
        <row r="546">
          <cell r="F546">
            <v>389.70000000000005</v>
          </cell>
        </row>
        <row r="547">
          <cell r="F547">
            <v>3629.45</v>
          </cell>
        </row>
        <row r="548">
          <cell r="F548">
            <v>3629.45</v>
          </cell>
        </row>
        <row r="549">
          <cell r="F549">
            <v>3959.3999999999996</v>
          </cell>
        </row>
        <row r="550">
          <cell r="F550">
            <v>8449.8700000000008</v>
          </cell>
        </row>
        <row r="551">
          <cell r="F551">
            <v>1119.5999999999999</v>
          </cell>
        </row>
        <row r="552">
          <cell r="F552">
            <v>129.9</v>
          </cell>
        </row>
        <row r="553">
          <cell r="F553">
            <v>599.9</v>
          </cell>
        </row>
        <row r="554">
          <cell r="F554">
            <v>3959.3999999999996</v>
          </cell>
        </row>
        <row r="555">
          <cell r="F555">
            <v>3899.35</v>
          </cell>
        </row>
        <row r="556">
          <cell r="F556">
            <v>5849.91</v>
          </cell>
        </row>
        <row r="557">
          <cell r="F557">
            <v>3629.45</v>
          </cell>
        </row>
        <row r="558">
          <cell r="F558">
            <v>1199.8</v>
          </cell>
        </row>
        <row r="559">
          <cell r="F559">
            <v>5199.92</v>
          </cell>
        </row>
        <row r="560">
          <cell r="F560">
            <v>1319.8</v>
          </cell>
        </row>
        <row r="561">
          <cell r="F561">
            <v>2639.6</v>
          </cell>
        </row>
        <row r="562">
          <cell r="F562">
            <v>1169.1000000000001</v>
          </cell>
        </row>
        <row r="563">
          <cell r="F563">
            <v>584.55000000000007</v>
          </cell>
        </row>
        <row r="564">
          <cell r="F564">
            <v>64.95</v>
          </cell>
        </row>
        <row r="565">
          <cell r="F565">
            <v>6499.9</v>
          </cell>
        </row>
        <row r="566">
          <cell r="F566">
            <v>1259.55</v>
          </cell>
        </row>
        <row r="567">
          <cell r="F567">
            <v>5399.0999999999995</v>
          </cell>
        </row>
        <row r="568">
          <cell r="F568">
            <v>1319.8</v>
          </cell>
        </row>
        <row r="569">
          <cell r="F569">
            <v>1199.8</v>
          </cell>
        </row>
        <row r="570">
          <cell r="F570">
            <v>1799.6999999999998</v>
          </cell>
        </row>
        <row r="571">
          <cell r="F571">
            <v>4549.93</v>
          </cell>
        </row>
        <row r="572">
          <cell r="F572">
            <v>1959.2999999999997</v>
          </cell>
        </row>
        <row r="573">
          <cell r="F573">
            <v>584.55000000000007</v>
          </cell>
        </row>
        <row r="574">
          <cell r="F574">
            <v>2999.5</v>
          </cell>
        </row>
        <row r="575">
          <cell r="F575">
            <v>4289.3499999999995</v>
          </cell>
        </row>
        <row r="576">
          <cell r="F576">
            <v>1199.8</v>
          </cell>
        </row>
        <row r="577">
          <cell r="F577">
            <v>7799.88</v>
          </cell>
        </row>
        <row r="578">
          <cell r="F578">
            <v>1979.6999999999998</v>
          </cell>
        </row>
        <row r="579">
          <cell r="F579">
            <v>2099.25</v>
          </cell>
        </row>
        <row r="580">
          <cell r="F580">
            <v>129.9</v>
          </cell>
        </row>
        <row r="581">
          <cell r="F581">
            <v>1259.55</v>
          </cell>
        </row>
        <row r="582">
          <cell r="F582">
            <v>2999.5</v>
          </cell>
        </row>
        <row r="583">
          <cell r="F583">
            <v>1319.8</v>
          </cell>
        </row>
        <row r="584">
          <cell r="F584">
            <v>3299.5</v>
          </cell>
        </row>
        <row r="585">
          <cell r="F585">
            <v>1199.8</v>
          </cell>
        </row>
        <row r="586">
          <cell r="F586">
            <v>1979.6999999999998</v>
          </cell>
        </row>
        <row r="587">
          <cell r="F587">
            <v>1979.6999999999998</v>
          </cell>
        </row>
        <row r="588">
          <cell r="F588">
            <v>1119.5999999999999</v>
          </cell>
        </row>
        <row r="589">
          <cell r="F589">
            <v>1199.8</v>
          </cell>
        </row>
        <row r="590">
          <cell r="F590">
            <v>2309.65</v>
          </cell>
        </row>
        <row r="591">
          <cell r="F591">
            <v>4949.25</v>
          </cell>
        </row>
        <row r="592">
          <cell r="F592">
            <v>3959.3999999999996</v>
          </cell>
        </row>
        <row r="593">
          <cell r="F593">
            <v>5849.91</v>
          </cell>
        </row>
        <row r="594">
          <cell r="F594">
            <v>454.65000000000003</v>
          </cell>
        </row>
        <row r="595">
          <cell r="F595">
            <v>3599.3999999999996</v>
          </cell>
        </row>
        <row r="596">
          <cell r="F596">
            <v>8449.8700000000008</v>
          </cell>
        </row>
        <row r="597">
          <cell r="F597">
            <v>139.94999999999999</v>
          </cell>
        </row>
        <row r="598">
          <cell r="F598">
            <v>454.65000000000003</v>
          </cell>
        </row>
        <row r="599">
          <cell r="F599">
            <v>1679.3999999999999</v>
          </cell>
        </row>
        <row r="600">
          <cell r="F600">
            <v>3249.95</v>
          </cell>
        </row>
        <row r="601">
          <cell r="F601">
            <v>659.9</v>
          </cell>
        </row>
        <row r="602">
          <cell r="F602">
            <v>9099.86</v>
          </cell>
        </row>
        <row r="603">
          <cell r="F603">
            <v>584.55000000000007</v>
          </cell>
        </row>
        <row r="604">
          <cell r="F604">
            <v>6499.9</v>
          </cell>
        </row>
        <row r="605">
          <cell r="F605">
            <v>5199.92</v>
          </cell>
        </row>
        <row r="606">
          <cell r="F606">
            <v>389.70000000000005</v>
          </cell>
        </row>
        <row r="607">
          <cell r="F607">
            <v>7149.89</v>
          </cell>
        </row>
        <row r="608">
          <cell r="F608">
            <v>5849.91</v>
          </cell>
        </row>
        <row r="609">
          <cell r="F609">
            <v>1319.8</v>
          </cell>
        </row>
        <row r="610">
          <cell r="F610">
            <v>139.94999999999999</v>
          </cell>
        </row>
        <row r="611">
          <cell r="F611">
            <v>12999.8</v>
          </cell>
        </row>
        <row r="612">
          <cell r="F612">
            <v>2999.5</v>
          </cell>
        </row>
        <row r="613">
          <cell r="F613">
            <v>299.95</v>
          </cell>
        </row>
        <row r="614">
          <cell r="F614">
            <v>979.64999999999986</v>
          </cell>
        </row>
        <row r="615">
          <cell r="F615">
            <v>714.45</v>
          </cell>
        </row>
        <row r="616">
          <cell r="F616">
            <v>454.65000000000003</v>
          </cell>
        </row>
        <row r="617">
          <cell r="F617">
            <v>2699.5499999999997</v>
          </cell>
        </row>
        <row r="618">
          <cell r="F618">
            <v>419.84999999999997</v>
          </cell>
        </row>
        <row r="619">
          <cell r="F619">
            <v>519.6</v>
          </cell>
        </row>
        <row r="620">
          <cell r="F620">
            <v>2999.5</v>
          </cell>
        </row>
        <row r="621">
          <cell r="F621">
            <v>599.9</v>
          </cell>
        </row>
        <row r="622">
          <cell r="F622">
            <v>2639.6</v>
          </cell>
        </row>
        <row r="623">
          <cell r="F623">
            <v>1959.2999999999997</v>
          </cell>
        </row>
        <row r="624">
          <cell r="F624">
            <v>649.5</v>
          </cell>
        </row>
        <row r="625">
          <cell r="F625">
            <v>1649.75</v>
          </cell>
        </row>
        <row r="626">
          <cell r="F626">
            <v>974.25</v>
          </cell>
        </row>
        <row r="627">
          <cell r="F627">
            <v>3599.3999999999996</v>
          </cell>
        </row>
        <row r="628">
          <cell r="F628">
            <v>279.89999999999998</v>
          </cell>
        </row>
        <row r="629">
          <cell r="F629">
            <v>3299.45</v>
          </cell>
        </row>
        <row r="630">
          <cell r="F630">
            <v>9099.86</v>
          </cell>
        </row>
        <row r="631">
          <cell r="F631">
            <v>1104.1500000000001</v>
          </cell>
        </row>
        <row r="632">
          <cell r="F632">
            <v>2399.6</v>
          </cell>
        </row>
        <row r="633">
          <cell r="F633">
            <v>1819.35</v>
          </cell>
        </row>
        <row r="634">
          <cell r="F634">
            <v>2399.6</v>
          </cell>
        </row>
        <row r="635">
          <cell r="F635">
            <v>8449.8700000000008</v>
          </cell>
        </row>
        <row r="636">
          <cell r="F636">
            <v>839.69999999999993</v>
          </cell>
        </row>
        <row r="637">
          <cell r="F637">
            <v>129.9</v>
          </cell>
        </row>
        <row r="638">
          <cell r="F638">
            <v>2309.65</v>
          </cell>
        </row>
        <row r="639">
          <cell r="F639">
            <v>4549.93</v>
          </cell>
        </row>
        <row r="640">
          <cell r="F640">
            <v>1959.2999999999997</v>
          </cell>
        </row>
        <row r="641">
          <cell r="F641">
            <v>1679.3999999999999</v>
          </cell>
        </row>
        <row r="642">
          <cell r="F642">
            <v>1819.35</v>
          </cell>
        </row>
        <row r="643">
          <cell r="F643">
            <v>2999.5</v>
          </cell>
        </row>
        <row r="644">
          <cell r="F644">
            <v>129.9</v>
          </cell>
        </row>
        <row r="645">
          <cell r="F645">
            <v>1499.75</v>
          </cell>
        </row>
        <row r="646">
          <cell r="F646">
            <v>12999.8</v>
          </cell>
        </row>
        <row r="647">
          <cell r="F647">
            <v>2599.96</v>
          </cell>
        </row>
        <row r="648">
          <cell r="F648">
            <v>1299.98</v>
          </cell>
        </row>
        <row r="649">
          <cell r="F649">
            <v>2379.1499999999996</v>
          </cell>
        </row>
        <row r="650">
          <cell r="F650">
            <v>1819.35</v>
          </cell>
        </row>
        <row r="651">
          <cell r="F651">
            <v>2969.5499999999997</v>
          </cell>
        </row>
        <row r="652">
          <cell r="F652">
            <v>2699.5499999999997</v>
          </cell>
        </row>
        <row r="653">
          <cell r="F653">
            <v>5199.92</v>
          </cell>
        </row>
        <row r="654">
          <cell r="F654">
            <v>7799.88</v>
          </cell>
        </row>
        <row r="655">
          <cell r="F655">
            <v>6599</v>
          </cell>
        </row>
        <row r="656">
          <cell r="F656">
            <v>194.85000000000002</v>
          </cell>
        </row>
        <row r="657">
          <cell r="F657">
            <v>1959.2999999999997</v>
          </cell>
        </row>
        <row r="658">
          <cell r="F658">
            <v>559.79999999999995</v>
          </cell>
        </row>
        <row r="659">
          <cell r="F659">
            <v>6499.9</v>
          </cell>
        </row>
        <row r="660">
          <cell r="F660">
            <v>839.69999999999993</v>
          </cell>
        </row>
        <row r="661">
          <cell r="F661">
            <v>599.9</v>
          </cell>
        </row>
        <row r="662">
          <cell r="F662">
            <v>2309.65</v>
          </cell>
        </row>
        <row r="663">
          <cell r="F663">
            <v>1949.97</v>
          </cell>
        </row>
        <row r="664">
          <cell r="F664">
            <v>2399.6</v>
          </cell>
        </row>
        <row r="665">
          <cell r="F665">
            <v>2969.5499999999997</v>
          </cell>
        </row>
        <row r="666">
          <cell r="F666">
            <v>7149.89</v>
          </cell>
        </row>
        <row r="667">
          <cell r="F667">
            <v>3629.45</v>
          </cell>
        </row>
        <row r="668">
          <cell r="F668">
            <v>714.45</v>
          </cell>
        </row>
        <row r="669">
          <cell r="F669">
            <v>714.45</v>
          </cell>
        </row>
        <row r="670">
          <cell r="F670">
            <v>649.99</v>
          </cell>
        </row>
        <row r="671">
          <cell r="F671">
            <v>299.95</v>
          </cell>
        </row>
        <row r="672">
          <cell r="F672">
            <v>649.99</v>
          </cell>
        </row>
        <row r="673">
          <cell r="F673">
            <v>989.84999999999991</v>
          </cell>
        </row>
        <row r="674">
          <cell r="F674">
            <v>2099.65</v>
          </cell>
        </row>
        <row r="675">
          <cell r="F675">
            <v>7799.88</v>
          </cell>
        </row>
        <row r="676">
          <cell r="F676">
            <v>12349.81</v>
          </cell>
        </row>
        <row r="677">
          <cell r="F677">
            <v>194.85000000000002</v>
          </cell>
        </row>
        <row r="678">
          <cell r="F678">
            <v>10399.84</v>
          </cell>
        </row>
        <row r="679">
          <cell r="F679">
            <v>11049.83</v>
          </cell>
        </row>
        <row r="680">
          <cell r="F680">
            <v>5199.92</v>
          </cell>
        </row>
        <row r="681">
          <cell r="F681">
            <v>974.25</v>
          </cell>
        </row>
        <row r="682">
          <cell r="F682">
            <v>1819.35</v>
          </cell>
        </row>
        <row r="683">
          <cell r="F683">
            <v>419.84999999999997</v>
          </cell>
        </row>
        <row r="684">
          <cell r="F684">
            <v>389.70000000000005</v>
          </cell>
        </row>
        <row r="685">
          <cell r="F685">
            <v>1499.75</v>
          </cell>
        </row>
        <row r="686">
          <cell r="F686">
            <v>599.9</v>
          </cell>
        </row>
        <row r="687">
          <cell r="F687">
            <v>4949.25</v>
          </cell>
        </row>
        <row r="688">
          <cell r="F688">
            <v>259.8</v>
          </cell>
        </row>
        <row r="689">
          <cell r="F689">
            <v>519.6</v>
          </cell>
        </row>
        <row r="690">
          <cell r="F690">
            <v>2969.5499999999997</v>
          </cell>
        </row>
        <row r="691">
          <cell r="F691">
            <v>6499.9</v>
          </cell>
        </row>
        <row r="692">
          <cell r="F692">
            <v>259.8</v>
          </cell>
        </row>
        <row r="693">
          <cell r="F693">
            <v>4289.3499999999995</v>
          </cell>
        </row>
        <row r="694">
          <cell r="F694">
            <v>1119.5999999999999</v>
          </cell>
        </row>
        <row r="695">
          <cell r="F695">
            <v>419.84999999999997</v>
          </cell>
        </row>
        <row r="696">
          <cell r="F696">
            <v>649.5</v>
          </cell>
        </row>
        <row r="697">
          <cell r="F697">
            <v>974.25</v>
          </cell>
        </row>
        <row r="698">
          <cell r="F698">
            <v>2099.65</v>
          </cell>
        </row>
        <row r="699">
          <cell r="F699">
            <v>2379.1499999999996</v>
          </cell>
        </row>
        <row r="700">
          <cell r="F700">
            <v>194.85000000000002</v>
          </cell>
        </row>
        <row r="701">
          <cell r="F701">
            <v>909.30000000000007</v>
          </cell>
        </row>
        <row r="702">
          <cell r="F702">
            <v>3249.95</v>
          </cell>
        </row>
        <row r="703">
          <cell r="F703">
            <v>1799.6999999999998</v>
          </cell>
        </row>
        <row r="704">
          <cell r="F704">
            <v>2699.5499999999997</v>
          </cell>
        </row>
        <row r="705">
          <cell r="F705">
            <v>1799.6999999999998</v>
          </cell>
        </row>
        <row r="706">
          <cell r="F706">
            <v>559.79999999999995</v>
          </cell>
        </row>
        <row r="707">
          <cell r="F707">
            <v>4549.93</v>
          </cell>
        </row>
        <row r="708">
          <cell r="F708">
            <v>1819.35</v>
          </cell>
        </row>
        <row r="709">
          <cell r="F709">
            <v>519.6</v>
          </cell>
        </row>
        <row r="710">
          <cell r="F710">
            <v>779.40000000000009</v>
          </cell>
        </row>
        <row r="711">
          <cell r="F711">
            <v>194.85000000000002</v>
          </cell>
        </row>
        <row r="712">
          <cell r="F712">
            <v>559.79999999999995</v>
          </cell>
        </row>
        <row r="713">
          <cell r="F713">
            <v>974.25</v>
          </cell>
        </row>
        <row r="714">
          <cell r="F714">
            <v>779.40000000000009</v>
          </cell>
        </row>
        <row r="715">
          <cell r="F715">
            <v>599.9</v>
          </cell>
        </row>
        <row r="716">
          <cell r="F716">
            <v>1649.75</v>
          </cell>
        </row>
        <row r="717">
          <cell r="F717">
            <v>989.84999999999991</v>
          </cell>
        </row>
        <row r="718">
          <cell r="F718">
            <v>194.85000000000002</v>
          </cell>
        </row>
        <row r="719">
          <cell r="F719">
            <v>279.89999999999998</v>
          </cell>
        </row>
        <row r="720">
          <cell r="F720">
            <v>279.89999999999998</v>
          </cell>
        </row>
        <row r="721">
          <cell r="F721">
            <v>129.9</v>
          </cell>
        </row>
        <row r="722">
          <cell r="F722">
            <v>1799.6999999999998</v>
          </cell>
        </row>
        <row r="723">
          <cell r="F723">
            <v>2379.1499999999996</v>
          </cell>
        </row>
        <row r="724">
          <cell r="F724">
            <v>6499.9</v>
          </cell>
        </row>
        <row r="725">
          <cell r="F725">
            <v>4619.3</v>
          </cell>
        </row>
        <row r="726">
          <cell r="F726">
            <v>649.5</v>
          </cell>
        </row>
        <row r="727">
          <cell r="F727">
            <v>2699.5499999999997</v>
          </cell>
        </row>
        <row r="728">
          <cell r="F728">
            <v>519.6</v>
          </cell>
        </row>
        <row r="729">
          <cell r="F729">
            <v>584.55000000000007</v>
          </cell>
        </row>
        <row r="730">
          <cell r="F730">
            <v>4549.93</v>
          </cell>
        </row>
        <row r="731">
          <cell r="F731">
            <v>3249.95</v>
          </cell>
        </row>
        <row r="732">
          <cell r="F732">
            <v>2399.6</v>
          </cell>
        </row>
        <row r="733">
          <cell r="F733">
            <v>699.75</v>
          </cell>
        </row>
        <row r="734">
          <cell r="F734">
            <v>3299.5</v>
          </cell>
        </row>
        <row r="735">
          <cell r="F735">
            <v>194.85000000000002</v>
          </cell>
        </row>
        <row r="736">
          <cell r="F736">
            <v>2999.5</v>
          </cell>
        </row>
        <row r="737">
          <cell r="F737">
            <v>4799.2</v>
          </cell>
        </row>
        <row r="738">
          <cell r="F738">
            <v>519.6</v>
          </cell>
        </row>
        <row r="739">
          <cell r="F739">
            <v>1649.75</v>
          </cell>
        </row>
        <row r="740">
          <cell r="F740">
            <v>844.35</v>
          </cell>
        </row>
        <row r="741">
          <cell r="F741">
            <v>64.95</v>
          </cell>
        </row>
        <row r="742">
          <cell r="F742">
            <v>3299.45</v>
          </cell>
        </row>
        <row r="743">
          <cell r="F743">
            <v>7799.88</v>
          </cell>
        </row>
        <row r="744">
          <cell r="F744">
            <v>4289.3499999999995</v>
          </cell>
        </row>
        <row r="745">
          <cell r="F745">
            <v>1119.5999999999999</v>
          </cell>
        </row>
        <row r="746">
          <cell r="F746">
            <v>2099.65</v>
          </cell>
        </row>
        <row r="747">
          <cell r="F747">
            <v>699.75</v>
          </cell>
        </row>
        <row r="748">
          <cell r="F748">
            <v>519.6</v>
          </cell>
        </row>
        <row r="749">
          <cell r="F749">
            <v>10399.84</v>
          </cell>
        </row>
        <row r="750">
          <cell r="F750">
            <v>899.84999999999991</v>
          </cell>
        </row>
        <row r="751">
          <cell r="F751">
            <v>2969.5499999999997</v>
          </cell>
        </row>
        <row r="752">
          <cell r="F752">
            <v>2639.6</v>
          </cell>
        </row>
        <row r="753">
          <cell r="F753">
            <v>4949.25</v>
          </cell>
        </row>
        <row r="754">
          <cell r="F754">
            <v>454.65000000000003</v>
          </cell>
        </row>
        <row r="755">
          <cell r="F755">
            <v>8449.8700000000008</v>
          </cell>
        </row>
        <row r="756">
          <cell r="F756">
            <v>329.95</v>
          </cell>
        </row>
        <row r="757">
          <cell r="F757">
            <v>279.89999999999998</v>
          </cell>
        </row>
        <row r="758">
          <cell r="F758">
            <v>844.35</v>
          </cell>
        </row>
        <row r="759">
          <cell r="F759">
            <v>299.95</v>
          </cell>
        </row>
        <row r="760">
          <cell r="F760">
            <v>329.95</v>
          </cell>
        </row>
        <row r="761">
          <cell r="F761">
            <v>519.6</v>
          </cell>
        </row>
        <row r="762">
          <cell r="F762">
            <v>6499.9</v>
          </cell>
        </row>
        <row r="763">
          <cell r="F763">
            <v>974.25</v>
          </cell>
        </row>
        <row r="764">
          <cell r="F764">
            <v>1819.35</v>
          </cell>
        </row>
        <row r="765">
          <cell r="F765">
            <v>1679.3999999999999</v>
          </cell>
        </row>
        <row r="766">
          <cell r="F766">
            <v>1649.75</v>
          </cell>
        </row>
        <row r="767">
          <cell r="F767">
            <v>2099.65</v>
          </cell>
        </row>
        <row r="768">
          <cell r="F768">
            <v>1649.75</v>
          </cell>
        </row>
        <row r="769">
          <cell r="F769">
            <v>3299.5</v>
          </cell>
        </row>
        <row r="770">
          <cell r="F770">
            <v>454.65000000000003</v>
          </cell>
        </row>
        <row r="771">
          <cell r="F771">
            <v>8449.8700000000008</v>
          </cell>
        </row>
        <row r="772">
          <cell r="F772">
            <v>419.84999999999997</v>
          </cell>
        </row>
        <row r="773">
          <cell r="F773">
            <v>2099.65</v>
          </cell>
        </row>
        <row r="774">
          <cell r="F774">
            <v>139.94999999999999</v>
          </cell>
        </row>
        <row r="775">
          <cell r="F775">
            <v>839.69999999999993</v>
          </cell>
        </row>
        <row r="776">
          <cell r="F776">
            <v>2099.25</v>
          </cell>
        </row>
        <row r="777">
          <cell r="F777">
            <v>129.9</v>
          </cell>
        </row>
        <row r="778">
          <cell r="F778">
            <v>2699.5499999999997</v>
          </cell>
        </row>
        <row r="779">
          <cell r="F779">
            <v>4619.3</v>
          </cell>
        </row>
        <row r="780">
          <cell r="F780">
            <v>2639.6</v>
          </cell>
        </row>
        <row r="781">
          <cell r="F781">
            <v>454.65000000000003</v>
          </cell>
        </row>
        <row r="782">
          <cell r="F782">
            <v>974.25</v>
          </cell>
        </row>
        <row r="783">
          <cell r="F783">
            <v>4289.3499999999995</v>
          </cell>
        </row>
        <row r="784">
          <cell r="F784">
            <v>64.95</v>
          </cell>
        </row>
        <row r="785">
          <cell r="F785">
            <v>2799</v>
          </cell>
        </row>
        <row r="786">
          <cell r="F786">
            <v>5849.91</v>
          </cell>
        </row>
        <row r="787">
          <cell r="F787">
            <v>4289.3499999999995</v>
          </cell>
        </row>
        <row r="788">
          <cell r="F788">
            <v>2799</v>
          </cell>
        </row>
        <row r="789">
          <cell r="F789">
            <v>839.69999999999993</v>
          </cell>
        </row>
        <row r="790">
          <cell r="F790">
            <v>2639.6</v>
          </cell>
        </row>
        <row r="791">
          <cell r="F791">
            <v>1979.6999999999998</v>
          </cell>
        </row>
        <row r="792">
          <cell r="F792">
            <v>1979.6999999999998</v>
          </cell>
        </row>
        <row r="793">
          <cell r="F793">
            <v>12349.81</v>
          </cell>
        </row>
        <row r="794">
          <cell r="F794">
            <v>3299.5</v>
          </cell>
        </row>
        <row r="795">
          <cell r="F795">
            <v>839.69999999999993</v>
          </cell>
        </row>
        <row r="796">
          <cell r="F796">
            <v>454.65000000000003</v>
          </cell>
        </row>
        <row r="797">
          <cell r="F797">
            <v>1399.5</v>
          </cell>
        </row>
        <row r="798">
          <cell r="F798">
            <v>4289.3499999999995</v>
          </cell>
        </row>
        <row r="799">
          <cell r="F799">
            <v>1399.5</v>
          </cell>
        </row>
        <row r="800">
          <cell r="F800">
            <v>899.84999999999991</v>
          </cell>
        </row>
        <row r="801">
          <cell r="F801">
            <v>9749.85</v>
          </cell>
        </row>
        <row r="802">
          <cell r="F802">
            <v>714.45</v>
          </cell>
        </row>
        <row r="803">
          <cell r="F803">
            <v>7149.89</v>
          </cell>
        </row>
        <row r="804">
          <cell r="F804">
            <v>2599.96</v>
          </cell>
        </row>
        <row r="805">
          <cell r="F805">
            <v>2969.5499999999997</v>
          </cell>
        </row>
        <row r="806">
          <cell r="F806">
            <v>1234.05</v>
          </cell>
        </row>
        <row r="807">
          <cell r="F807">
            <v>5849.91</v>
          </cell>
        </row>
        <row r="808">
          <cell r="F808">
            <v>9099.86</v>
          </cell>
        </row>
        <row r="809">
          <cell r="F809">
            <v>139.94999999999999</v>
          </cell>
        </row>
        <row r="810">
          <cell r="F810">
            <v>139.94999999999999</v>
          </cell>
        </row>
        <row r="811">
          <cell r="F811">
            <v>974.25</v>
          </cell>
        </row>
        <row r="812">
          <cell r="F812">
            <v>3959.3999999999996</v>
          </cell>
        </row>
        <row r="813">
          <cell r="F813">
            <v>839.69999999999993</v>
          </cell>
        </row>
        <row r="814">
          <cell r="F814">
            <v>1959.2999999999997</v>
          </cell>
        </row>
        <row r="815">
          <cell r="F815">
            <v>9749.85</v>
          </cell>
        </row>
        <row r="816">
          <cell r="F816">
            <v>329.95</v>
          </cell>
        </row>
        <row r="817">
          <cell r="F817">
            <v>1679.3999999999999</v>
          </cell>
        </row>
        <row r="818">
          <cell r="F818">
            <v>1119.5999999999999</v>
          </cell>
        </row>
        <row r="819">
          <cell r="F819">
            <v>1399.5</v>
          </cell>
        </row>
        <row r="820">
          <cell r="F820">
            <v>1199.8</v>
          </cell>
        </row>
        <row r="821">
          <cell r="F821">
            <v>329.95</v>
          </cell>
        </row>
        <row r="822">
          <cell r="F822">
            <v>1949.97</v>
          </cell>
        </row>
        <row r="823">
          <cell r="F823">
            <v>2399.6</v>
          </cell>
        </row>
        <row r="824">
          <cell r="F824">
            <v>7149.89</v>
          </cell>
        </row>
        <row r="825">
          <cell r="F825">
            <v>299.95</v>
          </cell>
        </row>
        <row r="826">
          <cell r="F826">
            <v>1979.6999999999998</v>
          </cell>
        </row>
        <row r="827">
          <cell r="F827">
            <v>139.94999999999999</v>
          </cell>
        </row>
        <row r="828">
          <cell r="F828">
            <v>5939.0999999999995</v>
          </cell>
        </row>
        <row r="829">
          <cell r="F829">
            <v>5279.2</v>
          </cell>
        </row>
        <row r="830">
          <cell r="F830">
            <v>2519.1</v>
          </cell>
        </row>
        <row r="831">
          <cell r="F831">
            <v>519.6</v>
          </cell>
        </row>
        <row r="832">
          <cell r="F832">
            <v>8449.8700000000008</v>
          </cell>
        </row>
        <row r="833">
          <cell r="F833">
            <v>3249.95</v>
          </cell>
        </row>
        <row r="834">
          <cell r="F834">
            <v>279.89999999999998</v>
          </cell>
        </row>
        <row r="835">
          <cell r="F835">
            <v>1819.35</v>
          </cell>
        </row>
        <row r="836">
          <cell r="F836">
            <v>5199.92</v>
          </cell>
        </row>
        <row r="837">
          <cell r="F837">
            <v>3299.45</v>
          </cell>
        </row>
        <row r="838">
          <cell r="F838">
            <v>4549.93</v>
          </cell>
        </row>
        <row r="839">
          <cell r="F839">
            <v>3629.45</v>
          </cell>
        </row>
        <row r="840">
          <cell r="F840">
            <v>64.95</v>
          </cell>
        </row>
        <row r="841">
          <cell r="F841">
            <v>8449.8700000000008</v>
          </cell>
        </row>
        <row r="842">
          <cell r="F842">
            <v>2639.6</v>
          </cell>
        </row>
        <row r="843">
          <cell r="F843">
            <v>979.64999999999986</v>
          </cell>
        </row>
        <row r="844">
          <cell r="F844">
            <v>5099.1499999999996</v>
          </cell>
        </row>
        <row r="845">
          <cell r="F845">
            <v>1299.98</v>
          </cell>
        </row>
        <row r="846">
          <cell r="F846">
            <v>1799.6999999999998</v>
          </cell>
        </row>
        <row r="847">
          <cell r="F847">
            <v>1259.55</v>
          </cell>
        </row>
        <row r="848">
          <cell r="F848">
            <v>1259.55</v>
          </cell>
        </row>
        <row r="849">
          <cell r="F849">
            <v>1819.35</v>
          </cell>
        </row>
        <row r="850">
          <cell r="F850">
            <v>64.95</v>
          </cell>
        </row>
        <row r="851">
          <cell r="F851">
            <v>2999.5</v>
          </cell>
        </row>
        <row r="852">
          <cell r="F852">
            <v>649.99</v>
          </cell>
        </row>
        <row r="853">
          <cell r="F853">
            <v>4549.93</v>
          </cell>
        </row>
        <row r="854">
          <cell r="F854">
            <v>839.69999999999993</v>
          </cell>
        </row>
        <row r="855">
          <cell r="F855">
            <v>3299.5</v>
          </cell>
        </row>
        <row r="856">
          <cell r="F856">
            <v>3899.35</v>
          </cell>
        </row>
        <row r="857">
          <cell r="F857">
            <v>659.9</v>
          </cell>
        </row>
        <row r="858">
          <cell r="F858">
            <v>1119.5999999999999</v>
          </cell>
        </row>
        <row r="859">
          <cell r="F859">
            <v>989.84999999999991</v>
          </cell>
        </row>
        <row r="860">
          <cell r="F860">
            <v>779.40000000000009</v>
          </cell>
        </row>
        <row r="861">
          <cell r="F861">
            <v>12349.81</v>
          </cell>
        </row>
        <row r="862">
          <cell r="F862">
            <v>1949.97</v>
          </cell>
        </row>
        <row r="863">
          <cell r="F863">
            <v>419.84999999999997</v>
          </cell>
        </row>
        <row r="864">
          <cell r="F864">
            <v>419.84999999999997</v>
          </cell>
        </row>
        <row r="865">
          <cell r="F865">
            <v>2099.65</v>
          </cell>
        </row>
        <row r="866">
          <cell r="F866">
            <v>6499.9</v>
          </cell>
        </row>
        <row r="867">
          <cell r="F867">
            <v>649.99</v>
          </cell>
        </row>
        <row r="868">
          <cell r="F868">
            <v>2639.6</v>
          </cell>
        </row>
        <row r="869">
          <cell r="F869">
            <v>2999.5</v>
          </cell>
        </row>
        <row r="870">
          <cell r="F870">
            <v>6499.9</v>
          </cell>
        </row>
        <row r="871">
          <cell r="F871">
            <v>3299.5</v>
          </cell>
        </row>
        <row r="872">
          <cell r="F872">
            <v>139.94999999999999</v>
          </cell>
        </row>
        <row r="873">
          <cell r="F873">
            <v>3899.94</v>
          </cell>
        </row>
        <row r="874">
          <cell r="F874">
            <v>11699.82</v>
          </cell>
        </row>
        <row r="875">
          <cell r="F875">
            <v>659.9</v>
          </cell>
        </row>
        <row r="876">
          <cell r="F876">
            <v>9749.85</v>
          </cell>
        </row>
        <row r="877">
          <cell r="F877">
            <v>2969.5499999999997</v>
          </cell>
        </row>
        <row r="878">
          <cell r="F878">
            <v>324.75</v>
          </cell>
        </row>
        <row r="879">
          <cell r="F879">
            <v>2699.5499999999997</v>
          </cell>
        </row>
        <row r="880">
          <cell r="F880">
            <v>4289.3499999999995</v>
          </cell>
        </row>
        <row r="881">
          <cell r="F881">
            <v>4289.3499999999995</v>
          </cell>
        </row>
        <row r="882">
          <cell r="F882">
            <v>2099.25</v>
          </cell>
        </row>
        <row r="883">
          <cell r="F883">
            <v>3959.3999999999996</v>
          </cell>
        </row>
        <row r="884">
          <cell r="F884">
            <v>2309.65</v>
          </cell>
        </row>
        <row r="885">
          <cell r="F885">
            <v>3249.95</v>
          </cell>
        </row>
        <row r="886">
          <cell r="F886">
            <v>974.25</v>
          </cell>
        </row>
        <row r="887">
          <cell r="F887">
            <v>9099.86</v>
          </cell>
        </row>
        <row r="888">
          <cell r="F888">
            <v>3629.45</v>
          </cell>
        </row>
        <row r="889">
          <cell r="F889">
            <v>1679.3999999999999</v>
          </cell>
        </row>
        <row r="890">
          <cell r="F890">
            <v>839.69999999999993</v>
          </cell>
        </row>
        <row r="891">
          <cell r="F891">
            <v>3299.45</v>
          </cell>
        </row>
        <row r="892">
          <cell r="F892">
            <v>4199.3</v>
          </cell>
        </row>
        <row r="893">
          <cell r="F893">
            <v>839.69999999999993</v>
          </cell>
        </row>
        <row r="894">
          <cell r="F894">
            <v>4289.3499999999995</v>
          </cell>
        </row>
        <row r="895">
          <cell r="F895">
            <v>559.79999999999995</v>
          </cell>
        </row>
        <row r="896">
          <cell r="F896">
            <v>979.64999999999986</v>
          </cell>
        </row>
        <row r="897">
          <cell r="F897">
            <v>699.75</v>
          </cell>
        </row>
        <row r="898">
          <cell r="F898">
            <v>3629.45</v>
          </cell>
        </row>
        <row r="899">
          <cell r="F899">
            <v>1649.75</v>
          </cell>
        </row>
        <row r="900">
          <cell r="F900">
            <v>2399.6</v>
          </cell>
        </row>
        <row r="901">
          <cell r="F901">
            <v>3599.3999999999996</v>
          </cell>
        </row>
        <row r="902">
          <cell r="F902">
            <v>1949.97</v>
          </cell>
        </row>
        <row r="903">
          <cell r="F903">
            <v>3959.3999999999996</v>
          </cell>
        </row>
        <row r="904">
          <cell r="F904">
            <v>4949.25</v>
          </cell>
        </row>
        <row r="905">
          <cell r="F905">
            <v>454.65000000000003</v>
          </cell>
        </row>
        <row r="906">
          <cell r="F906">
            <v>5849.91</v>
          </cell>
        </row>
        <row r="907">
          <cell r="F907">
            <v>6599</v>
          </cell>
        </row>
        <row r="908">
          <cell r="F908">
            <v>419.84999999999997</v>
          </cell>
        </row>
        <row r="909">
          <cell r="F909">
            <v>5399.0999999999995</v>
          </cell>
        </row>
        <row r="910">
          <cell r="F910">
            <v>3959.3999999999996</v>
          </cell>
        </row>
        <row r="911">
          <cell r="F911">
            <v>4949.25</v>
          </cell>
        </row>
        <row r="912">
          <cell r="F912">
            <v>714.45</v>
          </cell>
        </row>
        <row r="913">
          <cell r="F913">
            <v>1119.5999999999999</v>
          </cell>
        </row>
        <row r="914">
          <cell r="F914">
            <v>4199.3</v>
          </cell>
        </row>
      </sheetData>
      <sheetData sheetId="5" refreshError="1"/>
      <sheetData sheetId="6" refreshError="1"/>
      <sheetData sheetId="7" refreshError="1"/>
      <sheetData sheetId="8">
        <row r="1">
          <cell r="A1" t="str">
            <v>Part Number</v>
          </cell>
          <cell r="B1" t="str">
            <v>Description</v>
          </cell>
          <cell r="C1" t="str">
            <v>Price</v>
          </cell>
        </row>
        <row r="2">
          <cell r="A2">
            <v>15001</v>
          </cell>
          <cell r="B2" t="str">
            <v>Drywall Screws : Collated Drywall Screws : Collated Drywall Black Fine Thread Screws 3.5 x 32mm Pk of 1000</v>
          </cell>
          <cell r="C2">
            <v>19.04</v>
          </cell>
        </row>
        <row r="3">
          <cell r="A3">
            <v>16801</v>
          </cell>
          <cell r="B3" t="str">
            <v>Coach Bolts &amp; Coach Screws : A2 Stainless Steel : Threaded Coach Bolts A2 Stainless Steel M10 x 110mm Pack of 10</v>
          </cell>
          <cell r="C3">
            <v>18.703999999999997</v>
          </cell>
        </row>
        <row r="4">
          <cell r="A4">
            <v>17122</v>
          </cell>
          <cell r="B4" t="str">
            <v>Extractor Fans : Bathroom : Manrose Axial 20W Pullcord Bathroom Fan</v>
          </cell>
          <cell r="C4">
            <v>17.849999999999998</v>
          </cell>
        </row>
        <row r="5">
          <cell r="A5">
            <v>19232</v>
          </cell>
          <cell r="B5" t="str">
            <v>Door Handles : Lever On Backplate Modern : Urfic Latch Door Handle Victoria Polished Brass</v>
          </cell>
          <cell r="C5">
            <v>18.941999999999997</v>
          </cell>
        </row>
        <row r="6">
          <cell r="A6">
            <v>20343</v>
          </cell>
          <cell r="B6" t="str">
            <v>Euro Cylinder Locks : 6 Pin Euro Cylinders : Yale Euro Cylinder BS 30x30 SN</v>
          </cell>
          <cell r="C6">
            <v>18.941999999999997</v>
          </cell>
        </row>
        <row r="7">
          <cell r="A7">
            <v>21303</v>
          </cell>
          <cell r="B7" t="str">
            <v>Hinges : Tee Hinges : Heavy Duty Scotch Tee Hinge 457mm Pack of 2</v>
          </cell>
          <cell r="C7">
            <v>19.012</v>
          </cell>
        </row>
        <row r="8">
          <cell r="A8">
            <v>21356</v>
          </cell>
          <cell r="B8" t="str">
            <v>Cable Management : Flexible Conduit : Flexible Conduit &amp; Gland Kit 10m x 25mm</v>
          </cell>
          <cell r="C8">
            <v>18.032</v>
          </cell>
        </row>
        <row r="9">
          <cell r="A9">
            <v>22234</v>
          </cell>
          <cell r="B9" t="str">
            <v>Door Handles : Lever On Backplate Modern : Toulouse Lever Back Plate Lever WC Polished Chrome</v>
          </cell>
          <cell r="C9">
            <v>19.236000000000001</v>
          </cell>
        </row>
        <row r="10">
          <cell r="A10">
            <v>23045</v>
          </cell>
          <cell r="B10" t="str">
            <v>Masonry Screws : Multi Monti : Multi-Monti T-Star Countersunk 6 x 100mm Pack of 50</v>
          </cell>
          <cell r="C10">
            <v>19.123999999999999</v>
          </cell>
        </row>
        <row r="11">
          <cell r="A11">
            <v>23130</v>
          </cell>
          <cell r="B11" t="str">
            <v>Radiator Valves : Thermostatic Radiator Valves (TRVs) : Pegler Terrier II White &amp; Chrome TRV 15mm Angled</v>
          </cell>
          <cell r="C11">
            <v>18.661999999999999</v>
          </cell>
        </row>
        <row r="12">
          <cell r="A12">
            <v>24402</v>
          </cell>
          <cell r="B12" t="str">
            <v>Chemical Fixings : Threaded Rod : A4 Stainless Steel Threaded Rods M6 x 1000mm Pack of 5</v>
          </cell>
          <cell r="C12">
            <v>18.773999999999997</v>
          </cell>
        </row>
        <row r="13">
          <cell r="A13">
            <v>25138</v>
          </cell>
          <cell r="B13" t="str">
            <v>Weatherproof Range : IP66 Switches &amp; Sockets : Masterplug Nexus 1G 13A Unswitched Socket</v>
          </cell>
          <cell r="C13">
            <v>17.849999999999998</v>
          </cell>
        </row>
        <row r="14">
          <cell r="A14">
            <v>25189</v>
          </cell>
          <cell r="B14" t="str">
            <v>Door Handles : Lever On Backplate Modern : Serozzetta Cuatro Lever on Backplate Latch Polished Chrome</v>
          </cell>
          <cell r="C14">
            <v>19.04</v>
          </cell>
        </row>
        <row r="15">
          <cell r="A15">
            <v>25571</v>
          </cell>
          <cell r="B15" t="str">
            <v>Door Handles : Lever On Backplate Modern : Toulouse Lever Lock Polished Chrome &amp; Satin Nickel</v>
          </cell>
          <cell r="C15">
            <v>19.04</v>
          </cell>
        </row>
        <row r="16">
          <cell r="A16">
            <v>26905</v>
          </cell>
          <cell r="B16" t="str">
            <v>Masonry Screws : Multi Monti : Multi-Monti Flanged Hex Head 7.5 x 60mm Pack of 50</v>
          </cell>
          <cell r="C16">
            <v>18.731999999999999</v>
          </cell>
        </row>
        <row r="17">
          <cell r="A17">
            <v>27495</v>
          </cell>
          <cell r="B17" t="str">
            <v>Door Handles : Lever On Backplate Modern : Serozzetta Uno Lever on Backplate Lock Polished Chrome</v>
          </cell>
          <cell r="C17">
            <v>19.04</v>
          </cell>
        </row>
        <row r="18">
          <cell r="A18">
            <v>28788</v>
          </cell>
          <cell r="B18" t="str">
            <v>Bolts : BZP High Tensile Bolts : BZP HT Hex Bolts M16X110 Pack Of 25</v>
          </cell>
          <cell r="C18">
            <v>19.165999999999997</v>
          </cell>
        </row>
        <row r="19">
          <cell r="A19">
            <v>30763</v>
          </cell>
          <cell r="B19" t="str">
            <v>Set Screws : BZP Set Screws : BZP Setscrews M16X 60 Pack Of 25</v>
          </cell>
          <cell r="C19">
            <v>18.955999999999996</v>
          </cell>
        </row>
        <row r="20">
          <cell r="A20">
            <v>30871</v>
          </cell>
          <cell r="B20" t="str">
            <v>Power Saw Blades : Various Material Saw Blades : Disston Remgrit Recip. Saw Blades 200mm PK5</v>
          </cell>
          <cell r="C20">
            <v>19.165999999999997</v>
          </cell>
        </row>
        <row r="21">
          <cell r="A21">
            <v>31020</v>
          </cell>
          <cell r="B21" t="str">
            <v>Draught &amp; Rain Excluders : Thresholds : Compression Draught Excluder Gold Anodised 914mm</v>
          </cell>
          <cell r="C21">
            <v>19.082000000000001</v>
          </cell>
        </row>
        <row r="22">
          <cell r="A22">
            <v>32759</v>
          </cell>
          <cell r="B22" t="str">
            <v>Door Handles : Lever On Backplate Modern : Serozzetta Dos Lever on Backplate Lock Polished Chrome</v>
          </cell>
          <cell r="C22">
            <v>18.955999999999996</v>
          </cell>
        </row>
        <row r="23">
          <cell r="A23">
            <v>34288</v>
          </cell>
          <cell r="B23" t="str">
            <v>Door Handles : Lever On Backplate Modern : Serozzetta Cuatro Lever on Backplate Latch Satin Chrome</v>
          </cell>
          <cell r="C23">
            <v>19.012</v>
          </cell>
        </row>
        <row r="24">
          <cell r="A24">
            <v>34328</v>
          </cell>
          <cell r="B24" t="str">
            <v>Roofing Screws : Roofing To Steel Screws : Self Drilling Screws with Washer 5.5 x 55mm Pack of 100</v>
          </cell>
          <cell r="C24">
            <v>18.731999999999999</v>
          </cell>
        </row>
        <row r="25">
          <cell r="A25">
            <v>37654</v>
          </cell>
          <cell r="B25" t="str">
            <v>Set Screws : BZP Set Screws : BZP Setscrews M20X50 Pack Of 25</v>
          </cell>
          <cell r="C25">
            <v>19.012</v>
          </cell>
        </row>
        <row r="26">
          <cell r="A26">
            <v>38849</v>
          </cell>
          <cell r="C26">
            <v>18.802</v>
          </cell>
        </row>
        <row r="27">
          <cell r="A27">
            <v>39129</v>
          </cell>
          <cell r="B27" t="str">
            <v>Switches &amp; Sockets : Crabtree Polished Brass LP : Crabtree 13A Sw FCU Polished Brass Flat Plate</v>
          </cell>
          <cell r="C27">
            <v>17.751999999999999</v>
          </cell>
        </row>
        <row r="28">
          <cell r="A28">
            <v>43312</v>
          </cell>
          <cell r="B28" t="str">
            <v>Coach Bolts &amp; Coach Screws : Net Coat Green : Exterior Coach Screws Green Corrosion Resistant M10 x 130mm Pack of 10</v>
          </cell>
          <cell r="C28">
            <v>19.067999999999998</v>
          </cell>
        </row>
        <row r="29">
          <cell r="A29">
            <v>43411</v>
          </cell>
          <cell r="B29" t="str">
            <v>End Feed Fittings : Yorkshire Endex End Feed : Yorkshire Endex Stop End N61 15mm Pack of 10</v>
          </cell>
          <cell r="C29">
            <v>19.165999999999997</v>
          </cell>
        </row>
        <row r="30">
          <cell r="A30">
            <v>43475</v>
          </cell>
          <cell r="B30" t="str">
            <v>Door Handles : Lever On Backplate Traditional : Urfic Latch Door Handle Ashworth Polished Brass</v>
          </cell>
          <cell r="C30">
            <v>19.165999999999997</v>
          </cell>
        </row>
        <row r="31">
          <cell r="A31">
            <v>47466</v>
          </cell>
          <cell r="B31" t="str">
            <v>Door Furniture : Pull Handles : Office D Pull Handle Satin Stainless Steel 225mm Pack of 2</v>
          </cell>
          <cell r="C31">
            <v>18.731999999999999</v>
          </cell>
        </row>
        <row r="32">
          <cell r="A32">
            <v>48108</v>
          </cell>
          <cell r="B32" t="str">
            <v>Nuts : BZP Nuts : Hex Nuts A4 Stainless Steel M10 Pack of 100</v>
          </cell>
          <cell r="C32">
            <v>18.773999999999997</v>
          </cell>
        </row>
        <row r="33">
          <cell r="A33">
            <v>48133</v>
          </cell>
          <cell r="B33" t="str">
            <v>Plastic Push Fit Fittings : JG Speedfit Fittings : JG Speedfit Reducing Coupler 22mm x 15mm Pack of 5</v>
          </cell>
          <cell r="C33">
            <v>18.661999999999999</v>
          </cell>
        </row>
        <row r="34">
          <cell r="A34">
            <v>49331</v>
          </cell>
          <cell r="B34" t="str">
            <v>Radiator Valves : Thermostatic Radiator Valves (TRVs) : Danfoss RAS-C² White &amp; Chrome TRV &amp; Lockshield 15mm Angled</v>
          </cell>
          <cell r="C34">
            <v>19.123999999999999</v>
          </cell>
        </row>
        <row r="35">
          <cell r="A35">
            <v>50251</v>
          </cell>
          <cell r="B35" t="str">
            <v>Door Handles : Lever On Backplate Modern : Bordeaux Lever Latch Brushed Nickel</v>
          </cell>
          <cell r="C35">
            <v>19.11</v>
          </cell>
        </row>
        <row r="36">
          <cell r="A36">
            <v>50419</v>
          </cell>
          <cell r="B36" t="str">
            <v>Compression Fittings : Yorkshire Kuterlite Compression : Yorkshire Kuterlite Stop End 651 22mm Pack of 5</v>
          </cell>
          <cell r="C36">
            <v>19.123999999999999</v>
          </cell>
        </row>
        <row r="37">
          <cell r="A37">
            <v>50860</v>
          </cell>
          <cell r="B37" t="str">
            <v>Set Screws : BZP Set Screws : BZP Setscrews M12X50 Pack Of 100</v>
          </cell>
          <cell r="C37">
            <v>18.858000000000001</v>
          </cell>
        </row>
        <row r="38">
          <cell r="A38">
            <v>51609</v>
          </cell>
          <cell r="B38" t="str">
            <v>Door handles : Lever On Backplate Modern : Serozzetta Cuatro Lever on Backplate Lock Satin Chrome</v>
          </cell>
          <cell r="C38">
            <v>19.236000000000001</v>
          </cell>
        </row>
        <row r="39">
          <cell r="A39">
            <v>53183</v>
          </cell>
          <cell r="B39" t="str">
            <v>Radiator Valves : Thermostatic Radiator Valves (TRVs) : Danfoss RAS-C² White &amp; Chrome TRV &amp; Lockshield 8/10mm Angled</v>
          </cell>
          <cell r="C39">
            <v>19.123999999999999</v>
          </cell>
        </row>
        <row r="40">
          <cell r="A40">
            <v>54393</v>
          </cell>
          <cell r="B40" t="str">
            <v>Door Handles : Door Packs Modern : Urfic Door Pack Nevada Polished Nickel</v>
          </cell>
          <cell r="C40">
            <v>17.849999999999998</v>
          </cell>
        </row>
        <row r="41">
          <cell r="A41">
            <v>54431</v>
          </cell>
          <cell r="B41" t="str">
            <v>Door Furniture : Pull Handles : Office D Pull Handle Polished Stainless Steel 225mm Pack of 2</v>
          </cell>
          <cell r="C41">
            <v>18.731999999999999</v>
          </cell>
        </row>
        <row r="42">
          <cell r="A42">
            <v>54709</v>
          </cell>
          <cell r="B42" t="str">
            <v>Coach Bolts &amp; Coach Screws : BZP (Bright Zinc Plated) : General Purpose BZP Threaded Coach Bolts M10 x 180mm Pack of 50</v>
          </cell>
          <cell r="C42">
            <v>19.11</v>
          </cell>
        </row>
        <row r="43">
          <cell r="A43">
            <v>56277</v>
          </cell>
          <cell r="B43" t="str">
            <v>Door Handles : Lever On Backplate Modern : Bordeaux Lever Lock Polished Chrome</v>
          </cell>
          <cell r="C43">
            <v>19.11</v>
          </cell>
        </row>
        <row r="44">
          <cell r="A44">
            <v>58598</v>
          </cell>
          <cell r="B44" t="str">
            <v>Door Handles : Mortice Sets Traditional : Jedo Fluted Door Knob Polished Chrome 56mm</v>
          </cell>
          <cell r="C44">
            <v>18.017999999999997</v>
          </cell>
        </row>
        <row r="45">
          <cell r="A45">
            <v>59617</v>
          </cell>
          <cell r="B45" t="str">
            <v>Solder Ring Fittings : Yorkshire Solder Ring : Yorkshire Solder Ring Tank Coupler YP5 22mm x ¾"</v>
          </cell>
          <cell r="C45">
            <v>18.661999999999999</v>
          </cell>
        </row>
        <row r="46">
          <cell r="A46">
            <v>60836</v>
          </cell>
          <cell r="B46" t="str">
            <v>Door Handles : Lever On Backplate Modern : Serozzetta Cuatro Lever on Backplate Lock Polished Chrome</v>
          </cell>
          <cell r="C46">
            <v>19.236000000000001</v>
          </cell>
        </row>
        <row r="47">
          <cell r="A47">
            <v>60915</v>
          </cell>
          <cell r="B47" t="str">
            <v>Euro Cylinder Locks : 6 Pin Euro Cylinders : Yale Euro Cylinder BS 30x30 PB</v>
          </cell>
          <cell r="C47">
            <v>18.941999999999997</v>
          </cell>
        </row>
        <row r="48">
          <cell r="A48">
            <v>61272</v>
          </cell>
          <cell r="B48" t="str">
            <v>Door Handles : Lever On Backplate Modern : Serozzetta Dos Lever on Backplate Lock Satin Chrome</v>
          </cell>
          <cell r="C48">
            <v>19.012</v>
          </cell>
        </row>
        <row r="49">
          <cell r="A49">
            <v>63232</v>
          </cell>
          <cell r="B49" t="str">
            <v>TV &amp; Satellite : HDMI : HDMI Cable Flat 1.5F</v>
          </cell>
          <cell r="C49">
            <v>17.849999999999998</v>
          </cell>
        </row>
        <row r="50">
          <cell r="A50">
            <v>63484</v>
          </cell>
          <cell r="B50" t="str">
            <v>Door Handles : Lever On Backplate Modern : Serozzetta Uno Lever on Backplate Lock Satin Chrome</v>
          </cell>
          <cell r="C50">
            <v>18.032</v>
          </cell>
        </row>
        <row r="51">
          <cell r="A51">
            <v>63911</v>
          </cell>
          <cell r="B51" t="str">
            <v>Junction &amp; Mounting Boxes : Mounting Boxes : Fast Fix Box Double Pack of 10</v>
          </cell>
          <cell r="C51">
            <v>17.821999999999999</v>
          </cell>
        </row>
        <row r="52">
          <cell r="A52">
            <v>64091</v>
          </cell>
          <cell r="B52" t="str">
            <v>Drywall Screws : Collated Drywall Screws : Collated Drywall BZP Fine Thread Screws 3.5 x 32mm Pk of 1000</v>
          </cell>
          <cell r="C52">
            <v>19.04</v>
          </cell>
        </row>
        <row r="53">
          <cell r="A53">
            <v>64315</v>
          </cell>
          <cell r="B53" t="str">
            <v>Compression Fittings : Yorkshire Kuterlite Compression : Yorkshire Kuterlite Straight Coupling 610 22mm Pack of 5</v>
          </cell>
          <cell r="C53">
            <v>19.123999999999999</v>
          </cell>
        </row>
        <row r="54">
          <cell r="A54">
            <v>64530</v>
          </cell>
          <cell r="B54" t="str">
            <v>Roofing Screws : Roofing To Steel Screws : Self Drilling Screws with Washer 5.5 x 38mm Pack of 100</v>
          </cell>
          <cell r="C54">
            <v>18.731999999999999</v>
          </cell>
        </row>
        <row r="55">
          <cell r="A55">
            <v>64633</v>
          </cell>
          <cell r="B55" t="str">
            <v>Specialist Screws : Electrical Screws : Electrical Screw M3.5 x 75mm Pack Of 50</v>
          </cell>
          <cell r="C55">
            <v>18.661999999999999</v>
          </cell>
        </row>
        <row r="56">
          <cell r="A56">
            <v>71564</v>
          </cell>
          <cell r="B56" t="str">
            <v>Door Handles : Mortice Sets Traditional : Jedo Fluted Door Knob Antique Bronze 56mm</v>
          </cell>
          <cell r="C56">
            <v>19.11</v>
          </cell>
        </row>
        <row r="57">
          <cell r="A57">
            <v>71860</v>
          </cell>
          <cell r="B57" t="str">
            <v>Indoor : Low Voltage Downlights : Halolite™ Adjustable Hexagonal Polished Chrome 12V Low Voltage Downlight</v>
          </cell>
          <cell r="C57">
            <v>18.017999999999997</v>
          </cell>
        </row>
        <row r="58">
          <cell r="A58">
            <v>74314</v>
          </cell>
          <cell r="B58" t="str">
            <v>Door Handles : Lever On Backplate Modern : Eclipse Cadenza Latch Door Handle Polished Chrome</v>
          </cell>
          <cell r="C58">
            <v>19.082000000000001</v>
          </cell>
        </row>
        <row r="59">
          <cell r="A59">
            <v>74591</v>
          </cell>
          <cell r="B59" t="str">
            <v>Floor Paints : Standard Floor Paints : No Nonsense Floor Paint Grey 2.5Ltr</v>
          </cell>
          <cell r="C59">
            <v>17.486000000000001</v>
          </cell>
        </row>
        <row r="60">
          <cell r="A60">
            <v>75664</v>
          </cell>
          <cell r="B60" t="str">
            <v>Compression Fittings : Conex Compression : Conex Female Wall Plate Elbow 403WL 22mm x 3/4"</v>
          </cell>
          <cell r="C60">
            <v>19.123999999999999</v>
          </cell>
        </row>
        <row r="61">
          <cell r="A61">
            <v>76363</v>
          </cell>
          <cell r="B61" t="str">
            <v>Door Handles : Lever On Rose Modern : Serozzetta Trend Lever on Rose Modern Door Handle Black Nickel</v>
          </cell>
          <cell r="C61">
            <v>19.236000000000001</v>
          </cell>
        </row>
        <row r="62">
          <cell r="A62">
            <v>76596</v>
          </cell>
          <cell r="B62" t="str">
            <v>Padlocks : Combination Padlocks : Squire 50mm All Weather Combination Padlock 26mm Shackle</v>
          </cell>
          <cell r="C62">
            <v>20.986000000000001</v>
          </cell>
        </row>
        <row r="63">
          <cell r="A63">
            <v>76765</v>
          </cell>
          <cell r="B63" t="str">
            <v>Door Handles : Lever On Backplate Modern : Bordeaux Lever Latch Satin Nickel</v>
          </cell>
          <cell r="C63">
            <v>19.067999999999998</v>
          </cell>
        </row>
        <row r="64">
          <cell r="A64">
            <v>78899</v>
          </cell>
          <cell r="B64" t="str">
            <v>Hinges : Specialist Hinges : Continuous Hinge Nickel Plated 1000mm Pk10</v>
          </cell>
          <cell r="C64">
            <v>18.885999999999999</v>
          </cell>
        </row>
        <row r="65">
          <cell r="A65">
            <v>78992</v>
          </cell>
          <cell r="B65" t="str">
            <v>Door Handles : Lever On Backplate Modern : Eclipse Cadenza Latch Door Handle Satin Chrome</v>
          </cell>
          <cell r="C65">
            <v>19.082000000000001</v>
          </cell>
        </row>
        <row r="66">
          <cell r="A66">
            <v>80484</v>
          </cell>
          <cell r="B66" t="str">
            <v>Drywall Screws : Uncollated Drywall Screws : Easydrive® Self-Drill BZP Drywall 75mm Pk500</v>
          </cell>
          <cell r="C66">
            <v>19.11</v>
          </cell>
        </row>
        <row r="67">
          <cell r="A67">
            <v>80490</v>
          </cell>
          <cell r="B67" t="str">
            <v>Door Handles : Door Packs Modern : Urfic Door Pack Constance Satin Nickel</v>
          </cell>
          <cell r="C67">
            <v>17.849999999999998</v>
          </cell>
        </row>
        <row r="68">
          <cell r="A68">
            <v>81719</v>
          </cell>
          <cell r="B68" t="str">
            <v>Hinges : Butt Hinges : Fire Door Hinge Grade 13 Electro-Brass Stainless Steel 102 x 76mm Pack of 3</v>
          </cell>
          <cell r="C68">
            <v>19.082000000000001</v>
          </cell>
        </row>
        <row r="69">
          <cell r="A69">
            <v>82616</v>
          </cell>
          <cell r="B69" t="str">
            <v>Radiator Valves : Thermostatic Radiator Valves (TRVs) : Pegler Terrier II White &amp; Chrome TRV 15mm Angled</v>
          </cell>
          <cell r="C69">
            <v>18.661999999999999</v>
          </cell>
        </row>
        <row r="70">
          <cell r="A70">
            <v>83731</v>
          </cell>
          <cell r="B70" t="str">
            <v>End Feed Fittings : Yorkshire Endex End Feed : Yorkshire Endex Tank Coupling N5 22mm x ¾"</v>
          </cell>
          <cell r="C70">
            <v>18.661999999999999</v>
          </cell>
        </row>
        <row r="71">
          <cell r="A71">
            <v>84566</v>
          </cell>
          <cell r="B71" t="str">
            <v>Door Handles : Door Packs Modern : Urfic Door Pack Constance Polished Nickel</v>
          </cell>
          <cell r="C71">
            <v>18.885999999999999</v>
          </cell>
        </row>
        <row r="72">
          <cell r="A72">
            <v>85497</v>
          </cell>
          <cell r="B72" t="str">
            <v>Door Handles : Door Packs Modern : Urfic Door Pack Nevada Satin Nickel</v>
          </cell>
          <cell r="C72">
            <v>18.941999999999997</v>
          </cell>
        </row>
        <row r="73">
          <cell r="A73">
            <v>87521</v>
          </cell>
          <cell r="B73" t="str">
            <v>Bolts : BZP High Tensile Bolts : BZP HTS Hex Bolts M20 x 60 Pack of 25</v>
          </cell>
          <cell r="C73">
            <v>19.165999999999997</v>
          </cell>
        </row>
        <row r="74">
          <cell r="A74">
            <v>88755</v>
          </cell>
          <cell r="B74" t="str">
            <v>Drywall Screws : Uncollated Drywall Screws : Easydrive® Black Reverse Thread Drywall 38mm Pk1000</v>
          </cell>
          <cell r="C74">
            <v>19.11</v>
          </cell>
        </row>
        <row r="75">
          <cell r="A75">
            <v>88878</v>
          </cell>
          <cell r="B75" t="str">
            <v>Radiator Valves : Thermostatic Radiator Valves (TRVs) : Pegler Terrier II White &amp; Chrome TRV 10mm Angled</v>
          </cell>
          <cell r="C75">
            <v>18.661999999999999</v>
          </cell>
        </row>
        <row r="76">
          <cell r="A76">
            <v>90727</v>
          </cell>
          <cell r="B76" t="str">
            <v>Lamps : Mains Voltage GU/GZ10 Halogen : Osram® Par 16 SES 40W Pack of 5</v>
          </cell>
          <cell r="C76">
            <v>17.849999999999998</v>
          </cell>
        </row>
        <row r="77">
          <cell r="A77">
            <v>91831</v>
          </cell>
          <cell r="B77" t="str">
            <v>End Feed Fittings : Yorkshire Endex End Feed : Yorkshire Endex Female Coupling N2 22mm x 1"</v>
          </cell>
          <cell r="C77">
            <v>18.661999999999999</v>
          </cell>
        </row>
        <row r="78">
          <cell r="A78">
            <v>92857</v>
          </cell>
          <cell r="B78" t="str">
            <v>Floor Paints : Standard Floor Paints : No Nonsense Floor Paint Red 2.5Ltr</v>
          </cell>
          <cell r="C78">
            <v>17.486000000000001</v>
          </cell>
        </row>
        <row r="79">
          <cell r="A79">
            <v>93492</v>
          </cell>
          <cell r="B79" t="str">
            <v>Door Handles : Lever On Backplate Modern : Toulouse Lever Lock Black Nickel</v>
          </cell>
          <cell r="C79">
            <v>19.236000000000001</v>
          </cell>
        </row>
        <row r="80">
          <cell r="A80">
            <v>94088</v>
          </cell>
          <cell r="B80" t="str">
            <v>Staples : Tacwise Staples : Cable Tacker Staples Galvanised White 14 x 7.6mm Pack of 5000</v>
          </cell>
          <cell r="C80">
            <v>19.123999999999999</v>
          </cell>
        </row>
        <row r="81">
          <cell r="A81">
            <v>96041</v>
          </cell>
          <cell r="B81" t="str">
            <v>Door Handles : Mortice Sets Traditional : Jedo Fluted Door Knob Black Nickel 56mm</v>
          </cell>
          <cell r="C81">
            <v>19.123999999999999</v>
          </cell>
        </row>
        <row r="82">
          <cell r="A82">
            <v>97094</v>
          </cell>
          <cell r="B82" t="str">
            <v>Door Handles : Lever On Backplate Modern : Eclipse Cadenza Lock Door Handle Polished Brass</v>
          </cell>
          <cell r="C82">
            <v>19.165999999999997</v>
          </cell>
        </row>
        <row r="83">
          <cell r="A83">
            <v>97713</v>
          </cell>
          <cell r="B83" t="str">
            <v>Drywall Screws : Collated Drywall Screws : Collated Drywall Black Coarse Thread Screws 3.5 x 32mm Pk of 1000</v>
          </cell>
          <cell r="C83">
            <v>19.04</v>
          </cell>
        </row>
        <row r="84">
          <cell r="A84">
            <v>98322</v>
          </cell>
          <cell r="B84" t="str">
            <v>Plastic Push Fit Fittings : JG Speedfit Fittings : JG Speedfit Reducing Tee 22mm x 22mm x 15mm Pack of 5</v>
          </cell>
          <cell r="C84">
            <v>18.661999999999999</v>
          </cell>
        </row>
        <row r="85">
          <cell r="A85">
            <v>98703</v>
          </cell>
          <cell r="B85" t="str">
            <v>Radiator Valves : Thermostatic Radiator Valves (TRVs) : Pegler Terrier II White &amp; Chrome TRV 10mm Angled</v>
          </cell>
          <cell r="C85">
            <v>18.661999999999999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2109B0-C73A-4ECD-B19C-B9CF0B028691}">
  <dimension ref="A1:K11"/>
  <sheetViews>
    <sheetView tabSelected="1" zoomScaleNormal="100" workbookViewId="0">
      <selection activeCell="C5" sqref="C5"/>
    </sheetView>
  </sheetViews>
  <sheetFormatPr defaultRowHeight="14.4" x14ac:dyDescent="0.3"/>
  <cols>
    <col min="1" max="1" width="24.77734375" style="4" customWidth="1"/>
    <col min="2" max="2" width="13.88671875" style="4" customWidth="1"/>
    <col min="3" max="3" width="20.6640625" style="4" customWidth="1"/>
    <col min="4" max="5" width="8.88671875" style="4"/>
    <col min="6" max="6" width="22.77734375" style="4" customWidth="1"/>
    <col min="7" max="7" width="11.21875" style="4" customWidth="1"/>
    <col min="8" max="8" width="8.88671875" style="4"/>
    <col min="9" max="9" width="9.88671875" style="4" customWidth="1"/>
    <col min="10" max="16384" width="8.88671875" style="4"/>
  </cols>
  <sheetData>
    <row r="1" spans="1:11" s="19" customFormat="1" ht="18" x14ac:dyDescent="0.35">
      <c r="A1" s="19" t="s">
        <v>0</v>
      </c>
    </row>
    <row r="3" spans="1:11" x14ac:dyDescent="0.3">
      <c r="A3" s="20" t="s">
        <v>1</v>
      </c>
      <c r="B3" s="20"/>
      <c r="C3" s="20"/>
      <c r="F3" s="16" t="s">
        <v>2</v>
      </c>
      <c r="G3" s="16"/>
      <c r="H3" s="16"/>
      <c r="I3" s="16"/>
      <c r="J3" s="16"/>
      <c r="K3" s="16"/>
    </row>
    <row r="4" spans="1:11" x14ac:dyDescent="0.3">
      <c r="A4" s="17" t="s">
        <v>3</v>
      </c>
      <c r="B4" s="17" t="s">
        <v>4</v>
      </c>
      <c r="C4" s="17" t="s">
        <v>5</v>
      </c>
    </row>
    <row r="5" spans="1:11" x14ac:dyDescent="0.3">
      <c r="A5" s="4" t="s">
        <v>6</v>
      </c>
      <c r="B5" s="18">
        <v>800</v>
      </c>
      <c r="C5" s="4" t="str">
        <f>IF(B5&gt;$G$5,"Yes","No")</f>
        <v>No</v>
      </c>
      <c r="F5" s="4" t="s">
        <v>7</v>
      </c>
      <c r="G5" s="18">
        <v>1000</v>
      </c>
    </row>
    <row r="6" spans="1:11" x14ac:dyDescent="0.3">
      <c r="A6" s="4" t="s">
        <v>45</v>
      </c>
      <c r="B6" s="18">
        <v>1200</v>
      </c>
      <c r="C6" s="4" t="str">
        <f t="shared" ref="C6:C11" si="0">IF(B6&gt;$G$5,"Yes","No")</f>
        <v>Yes</v>
      </c>
    </row>
    <row r="7" spans="1:11" x14ac:dyDescent="0.3">
      <c r="A7" s="4" t="s">
        <v>8</v>
      </c>
      <c r="B7" s="18">
        <v>1000</v>
      </c>
      <c r="C7" s="4" t="str">
        <f t="shared" si="0"/>
        <v>No</v>
      </c>
    </row>
    <row r="8" spans="1:11" x14ac:dyDescent="0.3">
      <c r="A8" s="4" t="s">
        <v>9</v>
      </c>
      <c r="B8" s="18">
        <v>750</v>
      </c>
      <c r="C8" s="4" t="str">
        <f t="shared" si="0"/>
        <v>No</v>
      </c>
    </row>
    <row r="9" spans="1:11" x14ac:dyDescent="0.3">
      <c r="A9" s="4" t="s">
        <v>10</v>
      </c>
      <c r="B9" s="18">
        <v>500</v>
      </c>
      <c r="C9" s="4" t="str">
        <f t="shared" si="0"/>
        <v>No</v>
      </c>
    </row>
    <row r="10" spans="1:11" x14ac:dyDescent="0.3">
      <c r="A10" s="4" t="s">
        <v>11</v>
      </c>
      <c r="B10" s="18">
        <v>800</v>
      </c>
      <c r="C10" s="4" t="str">
        <f t="shared" si="0"/>
        <v>No</v>
      </c>
    </row>
    <row r="11" spans="1:11" x14ac:dyDescent="0.3">
      <c r="A11" s="4" t="s">
        <v>12</v>
      </c>
      <c r="B11" s="18">
        <v>1300</v>
      </c>
      <c r="C11" s="4" t="str">
        <f t="shared" si="0"/>
        <v>Yes</v>
      </c>
    </row>
  </sheetData>
  <mergeCells count="1">
    <mergeCell ref="A3:C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0448-33F1-4E0C-A677-78A1F580F5ED}">
  <dimension ref="A1:H36"/>
  <sheetViews>
    <sheetView showGridLines="0" workbookViewId="0">
      <selection activeCell="C4" sqref="C4"/>
    </sheetView>
  </sheetViews>
  <sheetFormatPr defaultRowHeight="14.4" x14ac:dyDescent="0.3"/>
  <cols>
    <col min="1" max="1" width="15.6640625" style="4" customWidth="1"/>
    <col min="2" max="2" width="14.44140625" style="4" customWidth="1"/>
    <col min="3" max="3" width="27.5546875" style="4" customWidth="1"/>
    <col min="4" max="4" width="25.21875" style="4" customWidth="1"/>
    <col min="5" max="5" width="15.109375" style="4" customWidth="1"/>
    <col min="6" max="6" width="8.88671875" style="4"/>
    <col min="7" max="7" width="17.77734375" style="4" customWidth="1"/>
    <col min="8" max="8" width="11.44140625" style="4" customWidth="1"/>
    <col min="9" max="16384" width="8.88671875" style="4"/>
  </cols>
  <sheetData>
    <row r="1" spans="1:8" s="14" customFormat="1" ht="15.6" x14ac:dyDescent="0.3">
      <c r="A1" s="13" t="s">
        <v>13</v>
      </c>
    </row>
    <row r="3" spans="1:8" ht="15.6" x14ac:dyDescent="0.3">
      <c r="A3" s="15" t="s">
        <v>3</v>
      </c>
      <c r="B3" s="15" t="s">
        <v>14</v>
      </c>
      <c r="C3" s="15" t="s">
        <v>15</v>
      </c>
      <c r="G3" s="5" t="s">
        <v>16</v>
      </c>
      <c r="H3" s="6">
        <v>85</v>
      </c>
    </row>
    <row r="4" spans="1:8" x14ac:dyDescent="0.3">
      <c r="A4" s="7" t="s">
        <v>17</v>
      </c>
      <c r="B4" s="7">
        <v>93</v>
      </c>
      <c r="C4" s="7"/>
    </row>
    <row r="5" spans="1:8" x14ac:dyDescent="0.3">
      <c r="A5" s="7" t="s">
        <v>18</v>
      </c>
      <c r="B5" s="7">
        <v>65</v>
      </c>
      <c r="C5" s="7"/>
    </row>
    <row r="6" spans="1:8" x14ac:dyDescent="0.3">
      <c r="A6" s="7" t="s">
        <v>19</v>
      </c>
      <c r="B6" s="7">
        <v>85</v>
      </c>
      <c r="C6" s="7"/>
    </row>
    <row r="7" spans="1:8" x14ac:dyDescent="0.3">
      <c r="A7" s="7" t="s">
        <v>20</v>
      </c>
      <c r="B7" s="7">
        <v>79</v>
      </c>
      <c r="C7" s="7"/>
    </row>
    <row r="8" spans="1:8" x14ac:dyDescent="0.3">
      <c r="A8" s="7" t="s">
        <v>21</v>
      </c>
      <c r="B8" s="7">
        <v>90</v>
      </c>
      <c r="C8" s="7"/>
    </row>
    <row r="9" spans="1:8" x14ac:dyDescent="0.3">
      <c r="A9" s="7" t="s">
        <v>22</v>
      </c>
      <c r="B9" s="7">
        <v>60</v>
      </c>
      <c r="C9" s="7"/>
    </row>
    <row r="11" spans="1:8" s="14" customFormat="1" ht="15.6" x14ac:dyDescent="0.3">
      <c r="A11" s="13" t="s">
        <v>23</v>
      </c>
    </row>
    <row r="13" spans="1:8" ht="15.6" x14ac:dyDescent="0.3">
      <c r="A13" s="15" t="s">
        <v>24</v>
      </c>
      <c r="B13" s="15" t="s">
        <v>25</v>
      </c>
      <c r="C13" s="15" t="s">
        <v>26</v>
      </c>
      <c r="D13" s="15" t="s">
        <v>27</v>
      </c>
      <c r="E13" s="8"/>
      <c r="G13" s="5" t="s">
        <v>28</v>
      </c>
      <c r="H13" s="4">
        <v>30</v>
      </c>
    </row>
    <row r="14" spans="1:8" ht="15.6" x14ac:dyDescent="0.3">
      <c r="A14" s="7" t="s">
        <v>29</v>
      </c>
      <c r="B14" s="9">
        <v>25</v>
      </c>
      <c r="C14" s="10">
        <v>500</v>
      </c>
      <c r="D14" s="11"/>
      <c r="G14" s="5" t="s">
        <v>27</v>
      </c>
      <c r="H14" s="12">
        <v>0.2</v>
      </c>
    </row>
    <row r="15" spans="1:8" x14ac:dyDescent="0.3">
      <c r="A15" s="7" t="s">
        <v>30</v>
      </c>
      <c r="B15" s="9">
        <v>50</v>
      </c>
      <c r="C15" s="10">
        <v>450</v>
      </c>
      <c r="D15" s="11"/>
    </row>
    <row r="16" spans="1:8" x14ac:dyDescent="0.3">
      <c r="A16" s="7" t="s">
        <v>31</v>
      </c>
      <c r="B16" s="9">
        <v>30</v>
      </c>
      <c r="C16" s="10">
        <v>250</v>
      </c>
      <c r="D16" s="11"/>
    </row>
    <row r="17" spans="1:8" x14ac:dyDescent="0.3">
      <c r="A17" s="7" t="s">
        <v>32</v>
      </c>
      <c r="B17" s="9">
        <v>20</v>
      </c>
      <c r="C17" s="10">
        <v>175</v>
      </c>
      <c r="D17" s="11"/>
    </row>
    <row r="18" spans="1:8" x14ac:dyDescent="0.3">
      <c r="A18" s="7" t="s">
        <v>33</v>
      </c>
      <c r="B18" s="9">
        <v>5</v>
      </c>
      <c r="C18" s="10">
        <v>600</v>
      </c>
      <c r="D18" s="11"/>
    </row>
    <row r="20" spans="1:8" s="14" customFormat="1" ht="15.6" x14ac:dyDescent="0.3">
      <c r="A20" s="13" t="s">
        <v>34</v>
      </c>
    </row>
    <row r="22" spans="1:8" ht="15.6" x14ac:dyDescent="0.3">
      <c r="A22" s="15" t="s">
        <v>3</v>
      </c>
      <c r="B22" s="15" t="s">
        <v>35</v>
      </c>
      <c r="C22" s="15" t="s">
        <v>36</v>
      </c>
      <c r="D22" s="15" t="s">
        <v>15</v>
      </c>
      <c r="G22" s="5" t="s">
        <v>37</v>
      </c>
      <c r="H22" s="4">
        <v>75</v>
      </c>
    </row>
    <row r="23" spans="1:8" ht="15.6" x14ac:dyDescent="0.3">
      <c r="A23" s="7" t="s">
        <v>38</v>
      </c>
      <c r="B23" s="7">
        <v>93</v>
      </c>
      <c r="C23" s="7">
        <v>80</v>
      </c>
      <c r="D23" s="7"/>
      <c r="G23" s="5" t="s">
        <v>39</v>
      </c>
      <c r="H23" s="4">
        <v>65</v>
      </c>
    </row>
    <row r="24" spans="1:8" x14ac:dyDescent="0.3">
      <c r="A24" s="7" t="s">
        <v>40</v>
      </c>
      <c r="B24" s="7">
        <v>65</v>
      </c>
      <c r="C24" s="7">
        <v>91</v>
      </c>
      <c r="D24" s="7"/>
    </row>
    <row r="25" spans="1:8" x14ac:dyDescent="0.3">
      <c r="A25" s="7" t="s">
        <v>41</v>
      </c>
      <c r="B25" s="7">
        <v>50</v>
      </c>
      <c r="C25" s="7">
        <v>72</v>
      </c>
      <c r="D25" s="7"/>
    </row>
    <row r="26" spans="1:8" x14ac:dyDescent="0.3">
      <c r="A26" s="7" t="s">
        <v>42</v>
      </c>
      <c r="B26" s="7">
        <v>78</v>
      </c>
      <c r="C26" s="7">
        <v>93</v>
      </c>
      <c r="D26" s="7"/>
    </row>
    <row r="27" spans="1:8" x14ac:dyDescent="0.3">
      <c r="A27" s="7" t="s">
        <v>43</v>
      </c>
      <c r="B27" s="7">
        <v>38</v>
      </c>
      <c r="C27" s="7">
        <v>30</v>
      </c>
      <c r="D27" s="7"/>
    </row>
    <row r="29" spans="1:8" s="2" customFormat="1" ht="15.6" x14ac:dyDescent="0.3">
      <c r="A29" s="1" t="s">
        <v>44</v>
      </c>
    </row>
    <row r="31" spans="1:8" ht="15.6" x14ac:dyDescent="0.3">
      <c r="A31" s="3" t="s">
        <v>3</v>
      </c>
      <c r="B31" s="3" t="s">
        <v>35</v>
      </c>
      <c r="C31" s="3" t="s">
        <v>36</v>
      </c>
      <c r="D31" s="3" t="s">
        <v>15</v>
      </c>
      <c r="G31" s="5" t="s">
        <v>37</v>
      </c>
      <c r="H31" s="4">
        <v>75</v>
      </c>
    </row>
    <row r="32" spans="1:8" ht="15.6" x14ac:dyDescent="0.3">
      <c r="A32" s="7" t="s">
        <v>38</v>
      </c>
      <c r="B32" s="7">
        <v>93</v>
      </c>
      <c r="C32" s="7">
        <v>80</v>
      </c>
      <c r="D32" s="7"/>
      <c r="G32" s="5" t="s">
        <v>39</v>
      </c>
      <c r="H32" s="4">
        <v>65</v>
      </c>
    </row>
    <row r="33" spans="1:4" x14ac:dyDescent="0.3">
      <c r="A33" s="7" t="s">
        <v>40</v>
      </c>
      <c r="B33" s="7">
        <v>65</v>
      </c>
      <c r="C33" s="7">
        <v>91</v>
      </c>
      <c r="D33" s="7"/>
    </row>
    <row r="34" spans="1:4" x14ac:dyDescent="0.3">
      <c r="A34" s="7" t="s">
        <v>41</v>
      </c>
      <c r="B34" s="7">
        <v>50</v>
      </c>
      <c r="C34" s="7">
        <v>72</v>
      </c>
      <c r="D34" s="7"/>
    </row>
    <row r="35" spans="1:4" x14ac:dyDescent="0.3">
      <c r="A35" s="7" t="s">
        <v>42</v>
      </c>
      <c r="B35" s="7">
        <v>78</v>
      </c>
      <c r="C35" s="7">
        <v>93</v>
      </c>
      <c r="D35" s="7"/>
    </row>
    <row r="36" spans="1:4" x14ac:dyDescent="0.3">
      <c r="A36" s="7" t="s">
        <v>43</v>
      </c>
      <c r="B36" s="7">
        <v>38</v>
      </c>
      <c r="C36" s="7">
        <v>30</v>
      </c>
      <c r="D36" s="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Basic Logical</vt:lpstr>
      <vt:lpstr>Logical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2022-01-06T18:05:39Z</dcterms:created>
  <dcterms:modified xsi:type="dcterms:W3CDTF">2024-02-01T15:23:35Z</dcterms:modified>
</cp:coreProperties>
</file>